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<sst xmlns="http://schemas.openxmlformats.org/spreadsheetml/2006/main" count="1254" uniqueCount="197">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</sst>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2064.846691269</x:v>
      </x:c>
      <x:c r="D11" s="94" t="n">
        <x:v>0.0658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6757.7869327</x:v>
      </x:c>
      <x:c r="D13" s="96" t="n">
        <x:v>0.2154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6227.610496819</x:v>
      </x:c>
      <x:c r="D15" s="96" t="n">
        <x:v>0.1985</x:v>
      </x:c>
    </x:row>
    <x:row r="16" spans="1:36">
      <x:c r="A16" s="10" t="s">
        <x:v>13</x:v>
      </x:c>
      <x:c r="B16" s="71" t="s">
        <x:v>19</x:v>
      </x:c>
      <x:c r="C16" s="95" t="n">
        <x:v>7431.57217294616</x:v>
      </x:c>
      <x:c r="D16" s="96" t="n">
        <x:v>0.2369</x:v>
      </x:c>
    </x:row>
    <x:row r="17" spans="1:4">
      <x:c r="A17" s="10" t="s">
        <x:v>13</x:v>
      </x:c>
      <x:c r="B17" s="71" t="s">
        <x:v>195</x:v>
      </x:c>
      <x:c r="C17" s="95" t="n">
        <x:v>8232.805039134</x:v>
      </x:c>
      <x:c r="D17" s="96" t="n">
        <x:v>0.2624</x:v>
      </x:c>
    </x:row>
    <x:row r="18" spans="1:4">
      <x:c r="A18" s="10" t="s">
        <x:v>13</x:v>
      </x:c>
      <x:c r="B18" s="71" t="s">
        <x:v>20</x:v>
      </x:c>
      <x:c r="C18" s="95" t="n">
        <x:v>323.509313797088</x:v>
      </x:c>
      <x:c r="D18" s="96" t="n">
        <x:v>0.0103</x:v>
      </x:c>
    </x:row>
    <x:row r="19" spans="1:4">
      <x:c r="A19" s="10" t="s">
        <x:v>13</x:v>
      </x:c>
      <x:c r="B19" s="71" t="s">
        <x:v>21</x:v>
      </x:c>
      <x:c r="C19" s="95" t="n">
        <x:v>6.68039</x:v>
      </x:c>
      <x:c r="D19" s="96" t="n">
        <x:v>0.0002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173.1146</x:v>
      </x:c>
      <x:c r="D22" s="96" t="n">
        <x:v>0.0055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137.8467586</x:v>
      </x:c>
      <x:c r="D26" s="96" t="n">
        <x:v>0.0044</x:v>
      </x:c>
    </x:row>
    <x:row r="27" spans="1:4">
      <x:c r="A27" s="10" t="s">
        <x:v>13</x:v>
      </x:c>
      <x:c r="B27" s="71" t="s">
        <x:v>28</x:v>
      </x:c>
      <x:c r="C27" s="95" t="n">
        <x:v>14.136</x:v>
      </x:c>
      <x:c r="D27" s="96" t="n">
        <x:v>0.0005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19.68637869958583</x:v>
      </x:c>
      <x:c r="D31" s="96" t="n">
        <x:v>0.0006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-14.24816</x:v>
      </x:c>
      <x:c r="D37" s="96" t="n">
        <x:v>-0.0005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31375.34661396483383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3.466</x:v>
      </x:c>
    </x:row>
    <x:row r="48">
      <x:c r="C48" t="str">
        <x:v>אירו</x:v>
      </x:c>
      <x:c r="D48" t="n">
        <x:v>3.8828</x:v>
      </x:c>
    </x:row>
    <x:row r="49">
      <x:c r="C49" t="str">
        <x:v>פרנק שווצרי</x:v>
      </x:c>
      <x:c r="D49" t="n">
        <x:v>3.64290</x:v>
      </x:c>
    </x:row>
    <x:row r="50">
      <x:c r="C50" t="str">
        <x:v>לירה שטרלינג</x:v>
      </x:c>
      <x:c r="D50" t="n">
        <x:v>4.2541</x:v>
      </x:c>
    </x:row>
    <x:row r="51">
      <x:c r="C51" t="str">
        <x:v>כתר דני</x:v>
      </x:c>
      <x:c r="D51" t="n">
        <x:v>0.52090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4.28</x:v>
      </x:c>
      <x:c r="I11" s="7"/>
      <x:c r="J11" s="7"/>
      <x:c r="K11" s="94" t="n">
        <x:v>0.0111</x:v>
      </x:c>
      <x:c r="L11" s="93" t="n">
        <x:v>178000</x:v>
      </x:c>
      <x:c r="M11" s="7"/>
      <x:c r="N11" s="93" t="n">
        <x:v>173.1146</x:v>
      </x:c>
      <x:c r="O11" s="7"/>
      <x:c r="P11" s="94" t="n">
        <x:v>1.00</x:v>
      </x:c>
      <x:c r="Q11" s="94" t="n">
        <x:v>0.0055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4.28</x:v>
      </x:c>
      <x:c r="K12" s="98" t="n">
        <x:v>0.0111</x:v>
      </x:c>
      <x:c r="L12" s="99" t="n">
        <x:v>178000</x:v>
      </x:c>
      <x:c r="N12" s="99" t="n">
        <x:v>173.1146</x:v>
      </x:c>
      <x:c r="P12" s="98" t="n">
        <x:v>1.00</x:v>
      </x:c>
      <x:c r="Q12" s="98" t="n">
        <x:v>0.0055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4.28</x:v>
      </x:c>
      <x:c r="K15" s="98" t="n">
        <x:v>0.0111</x:v>
      </x:c>
      <x:c r="L15" s="99" t="n">
        <x:v>178000</x:v>
      </x:c>
      <x:c r="N15" s="99" t="n">
        <x:v>173.1146</x:v>
      </x:c>
      <x:c r="P15" s="98" t="n">
        <x:v>1.00</x:v>
      </x:c>
      <x:c r="Q15" s="98" t="n">
        <x:v>0.0055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2.32</x:v>
      </x:c>
      <x:c r="I16" s="0" t="str">
        <x:v>שקל חדש</x:v>
      </x:c>
      <x:c r="J16" s="96" t="n">
        <x:v>0.0062</x:v>
      </x:c>
      <x:c r="K16" s="96" t="n">
        <x:v>0.0089</x:v>
      </x:c>
      <x:c r="L16" s="95" t="n">
        <x:v>68000</x:v>
      </x:c>
      <x:c r="M16" s="95" t="n">
        <x:v>100.5900</x:v>
      </x:c>
      <x:c r="N16" s="95" t="n">
        <x:v>68.4012</x:v>
      </x:c>
      <x:c r="O16" s="96" t="n">
        <x:v>0.00</x:v>
      </x:c>
      <x:c r="P16" s="96" t="n">
        <x:v>0.3951</x:v>
      </x:c>
      <x:c r="Q16" s="96" t="n">
        <x:v>0.0022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5.61</x:v>
      </x:c>
      <x:c r="I17" s="0" t="str">
        <x:v>שקל חדש</x:v>
      </x:c>
      <x:c r="J17" s="96" t="n">
        <x:v>0.0209</x:v>
      </x:c>
      <x:c r="K17" s="96" t="n">
        <x:v>0.0208</x:v>
      </x:c>
      <x:c r="L17" s="95" t="n">
        <x:v>44000</x:v>
      </x:c>
      <x:c r="M17" s="95" t="n">
        <x:v>94.3600</x:v>
      </x:c>
      <x:c r="N17" s="95" t="n">
        <x:v>41.5184</x:v>
      </x:c>
      <x:c r="O17" s="96" t="n">
        <x:v>0.0002</x:v>
      </x:c>
      <x:c r="P17" s="96" t="n">
        <x:v>0.2398</x:v>
      </x:c>
      <x:c r="Q17" s="96" t="n">
        <x:v>0.0013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5.54</x:v>
      </x:c>
      <x:c r="I18" s="0" t="str">
        <x:v>שקל חדש</x:v>
      </x:c>
      <x:c r="J18" s="96" t="n">
        <x:v>0.005</x:v>
      </x:c>
      <x:c r="K18" s="96" t="n">
        <x:v>0.0071</x:v>
      </x:c>
      <x:c r="L18" s="95" t="n">
        <x:v>66000</x:v>
      </x:c>
      <x:c r="M18" s="95" t="n">
        <x:v>95.7500</x:v>
      </x:c>
      <x:c r="N18" s="95" t="n">
        <x:v>63.195</x:v>
      </x:c>
      <x:c r="O18" s="96" t="n">
        <x:v>0.0001</x:v>
      </x:c>
      <x:c r="P18" s="96" t="n">
        <x:v>0.365</x:v>
      </x:c>
      <x:c r="Q18" s="96" t="n">
        <x:v>0.002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1.92</x:v>
      </x:c>
      <x:c r="K11" s="7"/>
      <x:c r="L11" s="7"/>
      <x:c r="M11" s="94" t="n">
        <x:v>0.0364</x:v>
      </x:c>
      <x:c r="N11" s="93" t="n">
        <x:v>141024.5</x:v>
      </x:c>
      <x:c r="O11" s="7"/>
      <x:c r="P11" s="93" t="n">
        <x:v>137.8467586</x:v>
      </x:c>
      <x:c r="Q11" s="7"/>
      <x:c r="R11" s="94" t="n">
        <x:v>1.00</x:v>
      </x:c>
      <x:c r="S11" s="94" t="n">
        <x:v>0.0044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1.92</x:v>
      </x:c>
      <x:c r="M12" s="98" t="n">
        <x:v>0.0364</x:v>
      </x:c>
      <x:c r="N12" s="99" t="n">
        <x:v>141024.5</x:v>
      </x:c>
      <x:c r="P12" s="99" t="n">
        <x:v>137.8467586</x:v>
      </x:c>
      <x:c r="R12" s="98" t="n">
        <x:v>1.00</x:v>
      </x:c>
      <x:c r="S12" s="98" t="n">
        <x:v>0.0044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1.55</x:v>
      </x:c>
      <x:c r="M13" s="98" t="n">
        <x:v>0.0829</x:v>
      </x:c>
      <x:c r="N13" s="99" t="n">
        <x:v>53680</x:v>
      </x:c>
      <x:c r="P13" s="99" t="n">
        <x:v>48.838064</x:v>
      </x:c>
      <x:c r="R13" s="98" t="n">
        <x:v>0.3543</x:v>
      </x:c>
      <x:c r="S13" s="98" t="n">
        <x:v>0.0016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1.55</x:v>
      </x:c>
      <x:c r="K14" s="0" t="str">
        <x:v>שקל חדש</x:v>
      </x:c>
      <x:c r="L14" s="96" t="n">
        <x:v>0.016</x:v>
      </x:c>
      <x:c r="M14" s="96" t="n">
        <x:v>0.0829</x:v>
      </x:c>
      <x:c r="N14" s="95" t="n">
        <x:v>53680</x:v>
      </x:c>
      <x:c r="O14" s="95" t="n">
        <x:v>90.9800</x:v>
      </x:c>
      <x:c r="P14" s="95" t="n">
        <x:v>48.838064</x:v>
      </x:c>
      <x:c r="Q14" s="96" t="n">
        <x:v>0.0001</x:v>
      </x:c>
      <x:c r="R14" s="96" t="n">
        <x:v>0.3543</x:v>
      </x:c>
      <x:c r="S14" s="96" t="n">
        <x:v>0.0016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2.13</x:v>
      </x:c>
      <x:c r="M15" s="98" t="n">
        <x:v>0.0109</x:v>
      </x:c>
      <x:c r="N15" s="99" t="n">
        <x:v>87344.5</x:v>
      </x:c>
      <x:c r="P15" s="99" t="n">
        <x:v>89.0086946</x:v>
      </x:c>
      <x:c r="R15" s="98" t="n">
        <x:v>0.6457</x:v>
      </x:c>
      <x:c r="S15" s="98" t="n">
        <x:v>0.0028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4.76</x:v>
      </x:c>
      <x:c r="K16" s="0" t="str">
        <x:v>שקל חדש</x:v>
      </x:c>
      <x:c r="L16" s="96" t="n">
        <x:v>0.031</x:v>
      </x:c>
      <x:c r="M16" s="96" t="n">
        <x:v>0.0196</x:v>
      </x:c>
      <x:c r="N16" s="95" t="n">
        <x:v>24008</x:v>
      </x:c>
      <x:c r="O16" s="95" t="n">
        <x:v>105.5600</x:v>
      </x:c>
      <x:c r="P16" s="95" t="n">
        <x:v>25.3428448</x:v>
      </x:c>
      <x:c r="Q16" s="96" t="n">
        <x:v>0.00</x:v>
      </x:c>
      <x:c r="R16" s="96" t="n">
        <x:v>0.1838</x:v>
      </x:c>
      <x:c r="S16" s="96" t="n">
        <x:v>0.0008</x:v>
      </x:c>
    </x:row>
    <x:row r="17" spans="3:5">
      <x:c r="B17" s="0" t="str">
        <x:v>מקס איט פיננסים אגח ג רמ</x:v>
      </x:c>
      <x:c r="C17" s="0" t="str">
        <x:v>1158799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08/07/19</x:v>
      </x:c>
      <x:c r="J17" s="95" t="n">
        <x:v>1.08</x:v>
      </x:c>
      <x:c r="K17" s="0" t="str">
        <x:v>שקל חדש</x:v>
      </x:c>
      <x:c r="L17" s="96" t="n">
        <x:v>0.0114</x:v>
      </x:c>
      <x:c r="M17" s="96" t="n">
        <x:v>0.0074</x:v>
      </x:c>
      <x:c r="N17" s="95" t="n">
        <x:v>63336.5</x:v>
      </x:c>
      <x:c r="O17" s="95" t="n">
        <x:v>100.5200</x:v>
      </x:c>
      <x:c r="P17" s="95" t="n">
        <x:v>63.6658498</x:v>
      </x:c>
      <x:c r="Q17" s="96" t="n">
        <x:v>0.0001</x:v>
      </x:c>
      <x:c r="R17" s="96" t="n">
        <x:v>0.4619</x:v>
      </x:c>
      <x:c r="S17" s="96" t="n">
        <x:v>0.002</x:v>
      </x:c>
    </x:row>
    <x:row r="18" spans="3:5">
      <x:c r="B18" s="97" t="str">
        <x:v>סה"כ צמודות למט"ח</x:v>
      </x:c>
      <x:c r="C18" s="16"/>
      <x:c r="D18" s="16"/>
      <x:c r="E18" s="16"/>
      <x:c r="J18" s="99" t="n">
        <x:v>0.00</x:v>
      </x:c>
      <x:c r="M18" s="98" t="n">
        <x:v>0.00</x:v>
      </x:c>
      <x:c r="N18" s="99" t="n">
        <x:v>0</x:v>
      </x:c>
      <x:c r="P18" s="99" t="n">
        <x:v>0</x:v>
      </x:c>
      <x:c r="R18" s="98" t="n">
        <x:v>0.00</x:v>
      </x:c>
      <x:c r="S18" s="98" t="n">
        <x:v>0.00</x:v>
      </x:c>
    </x:row>
    <x:row r="19" spans="3:5">
      <x:c r="B19" s="0" t="str">
        <x:v>0</x:v>
      </x:c>
      <x:c r="C19" s="0" t="str">
        <x:v>0</x:v>
      </x:c>
      <x:c r="D19" s="16"/>
      <x:c r="E19" s="16"/>
      <x:c r="F19" s="0" t="str">
        <x:v>0</x:v>
      </x:c>
      <x:c r="G19" s="0" t="str">
        <x:v>0</x:v>
      </x:c>
      <x:c r="J19" s="95" t="n">
        <x:v>0.00</x:v>
      </x:c>
      <x:c r="K19" s="0" t="str">
        <x:v>0</x:v>
      </x:c>
      <x:c r="L19" s="96" t="n">
        <x:v>0.00</x:v>
      </x:c>
      <x:c r="M19" s="96" t="n">
        <x:v>0.00</x:v>
      </x:c>
      <x:c r="N19" s="95" t="n">
        <x:v>0</x:v>
      </x:c>
      <x:c r="O19" s="95" t="n">
        <x:v>0</x:v>
      </x:c>
      <x:c r="P19" s="95" t="n">
        <x:v>0</x:v>
      </x:c>
      <x:c r="Q19" s="96" t="n">
        <x:v>0.00</x:v>
      </x:c>
      <x:c r="R19" s="96" t="n">
        <x:v>0.00</x:v>
      </x:c>
      <x:c r="S19" s="96" t="n">
        <x:v>0.00</x:v>
      </x:c>
    </x:row>
    <x:row r="20" spans="3:5">
      <x:c r="B20" s="97" t="str">
        <x:v>סה"כ אחר</x:v>
      </x:c>
      <x:c r="C20" s="16"/>
      <x:c r="D20" s="16"/>
      <x:c r="E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97" t="str">
        <x:v>סה"כ חברות ישראליות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3:5">
      <x:c r="B25" s="97" t="str">
        <x:v>סה"כ חברות זרות בחו"ל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t="str">
        <x:v>בעל ענין/צד קשור *</x:v>
      </x:c>
      <x:c r="C27" s="16"/>
      <x:c r="D27" s="16"/>
      <x:c r="E27" s="16"/>
    </x:row>
    <x:row r="28" spans="3:5">
      <x:c r="B28" t="str">
        <x:v>בהתאם לשיטה שיושמה בדוח הכספי **</x:v>
      </x:c>
      <x:c r="C28" s="16"/>
      <x:c r="D28" s="16"/>
      <x:c r="E28" s="16"/>
    </x:row>
    <x:row r="29" spans="3:5">
      <x:c r="B29" t="str">
        <x:v>***שער-יוצג במאית המטבע המקומי, קרי /סנט וכ'ו</x:v>
      </x:c>
      <x:c r="C29" s="16"/>
      <x:c r="D29" s="16"/>
      <x:c r="E29" s="16"/>
    </x:row>
    <x:row r="30" spans="3:5">
      <x:c r="B30" t="str">
        <x:v>****ערך נקוב-יוצג היחידות במטבע בו בוצעה העסקה במקור	</x:v>
      </x:c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400</x:v>
      </x:c>
      <x:c r="I11" s="7"/>
      <x:c r="J11" s="93" t="n">
        <x:v>14.136</x:v>
      </x:c>
      <x:c r="K11" s="7"/>
      <x:c r="L11" s="94" t="n">
        <x:v>1.00</x:v>
      </x:c>
      <x:c r="M11" s="94" t="n">
        <x:v>0.0005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400</x:v>
      </x:c>
      <x:c r="J12" s="99" t="n">
        <x:v>14.136</x:v>
      </x:c>
      <x:c r="L12" s="98" t="n">
        <x:v>1.00</x:v>
      </x:c>
      <x:c r="M12" s="98" t="n">
        <x:v>0.0005</x:v>
      </x:c>
    </x:row>
    <x:row r="13" spans="2:98">
      <x:c r="B13" s="0" t="str">
        <x:v>כלל תעשיות ומשקאות חסום</x:v>
      </x:c>
      <x:c r="C13" s="0" t="str">
        <x:v>1147686</x:v>
      </x:c>
      <x:c r="D13" s="0" t="str">
        <x:v>אחר</x:v>
      </x:c>
      <x:c r="E13" s="0" t="str">
        <x:v>515818524</x:v>
      </x:c>
      <x:c r="F13" s="0" t="str">
        <x:v>מזון</x:v>
      </x:c>
      <x:c r="G13" s="0" t="str">
        <x:v>שקל חדש</x:v>
      </x:c>
      <x:c r="H13" s="95" t="n">
        <x:v>400</x:v>
      </x:c>
      <x:c r="I13" s="95" t="n">
        <x:v>3534.00</x:v>
      </x:c>
      <x:c r="J13" s="95" t="n">
        <x:v>14.136</x:v>
      </x:c>
      <x:c r="K13" s="96" t="n">
        <x:v>0.00</x:v>
      </x:c>
      <x:c r="L13" s="96" t="n">
        <x:v>1.00</x:v>
      </x:c>
      <x:c r="M13" s="96" t="n">
        <x:v>0.0005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2064.846691269</x:v>
      </x:c>
      <x:c r="K11" s="94" t="n">
        <x:v>1.00</x:v>
      </x:c>
      <x:c r="L11" s="94" t="n">
        <x:v>0.0658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2064.846691269</x:v>
      </x:c>
      <x:c r="K12" s="98" t="n">
        <x:v>1.00</x:v>
      </x:c>
      <x:c r="L12" s="98" t="n">
        <x:v>0.0658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1611.34866</x:v>
      </x:c>
      <x:c r="K13" s="98" t="n">
        <x:v>0.7804</x:v>
      </x:c>
      <x:c r="L13" s="98" t="n">
        <x:v>0.0514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1611.34866</x:v>
      </x:c>
      <x:c r="K14" s="96" t="n">
        <x:v>0.7804</x:v>
      </x:c>
      <x:c r="L14" s="96" t="n">
        <x:v>0.0514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453.321801269</x:v>
      </x:c>
      <x:c r="K15" s="98" t="n">
        <x:v>0.2195</x:v>
      </x:c>
      <x:c r="L15" s="98" t="n">
        <x:v>0.0144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0.00013864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428.8258243</x:v>
      </x:c>
      <x:c r="K17" s="96" t="n">
        <x:v>0.2077</x:v>
      </x:c>
      <x:c r="L17" s="96" t="n">
        <x:v>0.0137</x:v>
      </x:c>
    </x:row>
    <x:row r="18" spans="4:4">
      <x:c r="B18" s="0" t="str">
        <x:v>יורו- לאומי</x:v>
      </x:c>
      <x:c r="C18" s="0" t="str">
        <x:v>20003- 10-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3.458448788</x:v>
      </x:c>
      <x:c r="K18" s="96" t="n">
        <x:v>0.0017</x:v>
      </x:c>
      <x:c r="L18" s="96" t="n">
        <x:v>0.0001</x:v>
      </x:c>
    </x:row>
    <x:row r="19" spans="4:4">
      <x:c r="B19" s="0" t="str">
        <x:v>כת.דני- לאומי</x:v>
      </x:c>
      <x:c r="C19" s="0" t="str">
        <x:v>200010- 10-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כתר דני</x:v>
      </x:c>
      <x:c r="H19" s="96" t="n">
        <x:v>0.00</x:v>
      </x:c>
      <x:c r="I19" s="96" t="n">
        <x:v>0.00</x:v>
      </x:c>
      <x:c r="J19" s="95" t="n">
        <x:v>1.751922134</x:v>
      </x:c>
      <x:c r="K19" s="96" t="n">
        <x:v>0.0008</x:v>
      </x:c>
      <x:c r="L19" s="96" t="n">
        <x:v>0.0001</x:v>
      </x:c>
    </x:row>
    <x:row r="20" spans="4:4">
      <x:c r="B20" s="0" t="str">
        <x:v>לי"ש- לאומי</x:v>
      </x:c>
      <x:c r="C20" s="0" t="str">
        <x:v>70002- 10-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לירה שטרלינג</x:v>
      </x:c>
      <x:c r="H20" s="96" t="n">
        <x:v>0.00</x:v>
      </x:c>
      <x:c r="I20" s="96" t="n">
        <x:v>0.00</x:v>
      </x:c>
      <x:c r="J20" s="95" t="n">
        <x:v>17.082423632</x:v>
      </x:c>
      <x:c r="K20" s="96" t="n">
        <x:v>0.0083</x:v>
      </x:c>
      <x:c r="L20" s="96" t="n">
        <x:v>0.0005</x:v>
      </x:c>
    </x:row>
    <x:row r="21" spans="4:4">
      <x:c r="B21" s="0" t="str">
        <x:v>פר"ש- לאומי</x:v>
      </x:c>
      <x:c r="C21" s="0" t="str">
        <x:v>30005- 10-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פרנק שווצרי</x:v>
      </x:c>
      <x:c r="H21" s="96" t="n">
        <x:v>0.00</x:v>
      </x:c>
      <x:c r="I21" s="96" t="n">
        <x:v>0.00</x:v>
      </x:c>
      <x:c r="J21" s="95" t="n">
        <x:v>2.203043775</x:v>
      </x:c>
      <x:c r="K21" s="96" t="n">
        <x:v>0.0011</x:v>
      </x:c>
      <x:c r="L21" s="96" t="n">
        <x:v>0.0001</x:v>
      </x:c>
    </x:row>
    <x:row r="22" spans="4:4">
      <x:c r="B22" s="97" t="str">
        <x:v>סה"כ פח"ק/פר"י</x:v>
      </x:c>
      <x:c r="D22" s="16"/>
      <x:c r="I22" s="98" t="n">
        <x:v>0.00</x:v>
      </x:c>
      <x:c r="J22" s="99" t="n">
        <x:v>0.17623</x:v>
      </x:c>
      <x:c r="K22" s="98" t="n">
        <x:v>0.0001</x:v>
      </x:c>
      <x:c r="L22" s="98" t="n">
        <x:v>0.00</x:v>
      </x:c>
    </x:row>
    <x:row r="23" spans="4:4">
      <x:c r="B23" s="0" t="str">
        <x:v>פ.ח.ק.- גמול פועלים סהר</x:v>
      </x:c>
      <x:c r="C23" s="0" t="str">
        <x:v>1111111110- 33- גמול פועלים סהר</x:v>
      </x:c>
      <x:c r="D23" s="0" t="str">
        <x:v>12</x:v>
      </x:c>
      <x:c r="E23" s="0" t="str">
        <x:v>ilAAA</x:v>
      </x:c>
      <x:c r="F23" s="0" t="str">
        <x:v>S&amp;P מעלות</x:v>
      </x:c>
      <x:c r="G23" s="0" t="str">
        <x:v>שקל חדש</x:v>
      </x:c>
      <x:c r="H23" s="96" t="n">
        <x:v>0.00</x:v>
      </x:c>
      <x:c r="I23" s="96" t="n">
        <x:v>0.00</x:v>
      </x:c>
      <x:c r="J23" s="95" t="n">
        <x:v>0.17623</x:v>
      </x:c>
      <x:c r="K23" s="96" t="n">
        <x:v>0.0001</x:v>
      </x:c>
      <x:c r="L23" s="96" t="n">
        <x:v>0.00</x:v>
      </x:c>
    </x:row>
    <x:row r="24" spans="4:4">
      <x:c r="B24" s="97" t="str">
        <x:v>סה"כ פק"מ לתקופה של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מדד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פקדון צמוד מט"ח עד שלושה חודשים (פצ"מ)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בחו"ל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97" t="str">
        <x:v>סה"כ יתרות מזומנים ועו"ש נקובים במט"ח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s="97" t="str">
        <x:v>סה"כ פקדונות במט"ח עד שלושה חודשים</x:v>
      </x:c>
      <x:c r="D35" s="16"/>
      <x:c r="I35" s="98" t="n">
        <x:v>0.00</x:v>
      </x:c>
      <x:c r="J35" s="99" t="n">
        <x:v>0</x:v>
      </x:c>
      <x:c r="K35" s="98" t="n">
        <x:v>0.00</x:v>
      </x:c>
      <x:c r="L35" s="98" t="n">
        <x:v>0.00</x:v>
      </x:c>
    </x:row>
    <x:row r="36" spans="4:4">
      <x:c r="B36" s="0" t="str">
        <x:v>0</x:v>
      </x:c>
      <x:c r="C36" s="0" t="str">
        <x:v>0</x:v>
      </x:c>
      <x:c r="D36" s="16"/>
      <x:c r="E36" s="0" t="str">
        <x:v>0</x:v>
      </x:c>
      <x:c r="G36" s="0" t="str">
        <x:v>0</x:v>
      </x:c>
      <x:c r="H36" s="96" t="n">
        <x:v>0.00</x:v>
      </x:c>
      <x:c r="I36" s="96" t="n">
        <x:v>0.00</x:v>
      </x:c>
      <x:c r="J36" s="95" t="n">
        <x:v>0</x:v>
      </x:c>
      <x:c r="K36" s="96" t="n">
        <x:v>0.00</x:v>
      </x:c>
      <x:c r="L36" s="96" t="n">
        <x:v>0.00</x:v>
      </x:c>
    </x:row>
    <x:row r="37" spans="4:4">
      <x:c r="B37" t="str">
        <x:v>בעל ענין/צד קשור *</x:v>
      </x:c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-990000</x:v>
      </x:c>
      <x:c r="H11" s="7"/>
      <x:c r="I11" s="93" t="n">
        <x:v>19.68637869958583</x:v>
      </x:c>
      <x:c r="J11" s="94" t="n">
        <x:v>1.00</x:v>
      </x:c>
      <x:c r="K11" s="94" t="n">
        <x:v>0.0006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-990000</x:v>
      </x:c>
      <x:c r="I12" s="99" t="n">
        <x:v>19.68637869958583</x:v>
      </x:c>
      <x:c r="J12" s="98" t="n">
        <x:v>1.00</x:v>
      </x:c>
      <x:c r="K12" s="98" t="n">
        <x:v>0.0006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-990000</x:v>
      </x:c>
      <x:c r="I15" s="99" t="n">
        <x:v>19.68637869958583</x:v>
      </x:c>
      <x:c r="J15" s="98" t="n">
        <x:v>1.00</x:v>
      </x:c>
      <x:c r="K15" s="98" t="n">
        <x:v>0.0006</x:v>
      </x:c>
    </x:row>
    <x:row r="16" spans="2:49">
      <x:c r="B16" s="0" t="str">
        <x:v>FWD CCY\ILS 20200602 USD\ILS 3.4808000 20200701</x:v>
      </x:c>
      <x:c r="C16" s="0" t="str">
        <x:v>90010707</x:v>
      </x:c>
      <x:c r="D16" s="0" t="str">
        <x:v>אחר</x:v>
      </x:c>
      <x:c r="E16" s="0" t="str">
        <x:v>דולר אמריקאי</x:v>
      </x:c>
      <x:c r="F16" s="0" t="str">
        <x:v>03/06/20</x:v>
      </x:c>
      <x:c r="G16" s="95" t="n">
        <x:v>-130000</x:v>
      </x:c>
      <x:c r="H16" s="95" t="n">
        <x:v>-1.483001500</x:v>
      </x:c>
      <x:c r="I16" s="95" t="n">
        <x:v>1.92790195</x:v>
      </x:c>
      <x:c r="J16" s="96" t="n">
        <x:v>0.0979</x:v>
      </x:c>
      <x:c r="K16" s="96" t="n">
        <x:v>0.0001</x:v>
      </x:c>
    </x:row>
    <x:row r="17" spans="3:4">
      <x:c r="B17" s="0" t="str">
        <x:v>FWD CCY\ILS 20200602 USD\ILS 3.4957000 20200701</x:v>
      </x:c>
      <x:c r="C17" s="0" t="str">
        <x:v>90010706</x:v>
      </x:c>
      <x:c r="D17" s="0" t="str">
        <x:v>אחר</x:v>
      </x:c>
      <x:c r="E17" s="0" t="str">
        <x:v>דולר אמריקאי</x:v>
      </x:c>
      <x:c r="F17" s="0" t="str">
        <x:v>03/06/20</x:v>
      </x:c>
      <x:c r="G17" s="95" t="n">
        <x:v>-680000</x:v>
      </x:c>
      <x:c r="H17" s="95" t="n">
        <x:v>-2.97300</x:v>
      </x:c>
      <x:c r="I17" s="95" t="n">
        <x:v>20.2164</x:v>
      </x:c>
      <x:c r="J17" s="96" t="n">
        <x:v>1.0269</x:v>
      </x:c>
      <x:c r="K17" s="96" t="n">
        <x:v>0.0006</x:v>
      </x:c>
    </x:row>
    <x:row r="18" spans="3:4">
      <x:c r="B18" s="0" t="str">
        <x:v>FWD CCY\ILS 20200519 EUR\ILS 3.8532000 20200820</x:v>
      </x:c>
      <x:c r="C18" s="0" t="str">
        <x:v>90010342</x:v>
      </x:c>
      <x:c r="D18" s="0" t="str">
        <x:v>אחר</x:v>
      </x:c>
      <x:c r="E18" s="0" t="str">
        <x:v>אירו</x:v>
      </x:c>
      <x:c r="F18" s="0" t="str">
        <x:v>19/05/20</x:v>
      </x:c>
      <x:c r="G18" s="95" t="n">
        <x:v>-73000</x:v>
      </x:c>
      <x:c r="H18" s="95" t="n">
        <x:v>2.9225795454545479452054794500</x:v>
      </x:c>
      <x:c r="I18" s="95" t="n">
        <x:v>-2.13348306818182</x:v>
      </x:c>
      <x:c r="J18" s="96" t="n">
        <x:v>-0.1084</x:v>
      </x:c>
      <x:c r="K18" s="96" t="n">
        <x:v>-0.0001</x:v>
      </x:c>
    </x:row>
    <x:row r="19" spans="3:4">
      <x:c r="B19" s="0" t="str">
        <x:v>FWD CCY\ILS 20200519 EUR\ILS 3.8547000 20200820</x:v>
      </x:c>
      <x:c r="C19" s="0" t="str">
        <x:v>90010343</x:v>
      </x:c>
      <x:c r="D19" s="0" t="str">
        <x:v>אחר</x:v>
      </x:c>
      <x:c r="E19" s="0" t="str">
        <x:v>אירו</x:v>
      </x:c>
      <x:c r="F19" s="0" t="str">
        <x:v>19/05/20</x:v>
      </x:c>
      <x:c r="G19" s="95" t="n">
        <x:v>-77000</x:v>
      </x:c>
      <x:c r="H19" s="95" t="n">
        <x:v>2.7724415584415584415584415600</x:v>
      </x:c>
      <x:c r="I19" s="95" t="n">
        <x:v>-2.13478</x:v>
      </x:c>
      <x:c r="J19" s="96" t="n">
        <x:v>-0.1084</x:v>
      </x:c>
      <x:c r="K19" s="96" t="n">
        <x:v>-0.0001</x:v>
      </x:c>
    </x:row>
    <x:row r="20" spans="3:4">
      <x:c r="B20" s="0" t="str">
        <x:v>FWD CCY\ILS 20200519 GBP\ILS 4.3103000 20200820</x:v>
      </x:c>
      <x:c r="C20" s="0" t="str">
        <x:v>90010339</x:v>
      </x:c>
      <x:c r="D20" s="0" t="str">
        <x:v>אחר</x:v>
      </x:c>
      <x:c r="E20" s="0" t="str">
        <x:v>לירה שטרלינג</x:v>
      </x:c>
      <x:c r="F20" s="0" t="str">
        <x:v>19/05/20</x:v>
      </x:c>
      <x:c r="G20" s="95" t="n">
        <x:v>-30000</x:v>
      </x:c>
      <x:c r="H20" s="95" t="n">
        <x:v>-6.034466059225500</x:v>
      </x:c>
      <x:c r="I20" s="95" t="n">
        <x:v>1.81033981776765</x:v>
      </x:c>
      <x:c r="J20" s="96" t="n">
        <x:v>0.092</x:v>
      </x:c>
      <x:c r="K20" s="96" t="n">
        <x:v>0.0001</x:v>
      </x:c>
    </x:row>
    <x:row r="21" spans="3:4">
      <x:c r="B21" s="97" t="str">
        <x:v>סה"כ מט"ח/מט"ח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ריבית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אחר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0" t="str">
        <x:v>0</x:v>
      </x:c>
      <x:c r="C26" s="0" t="str">
        <x:v>0</x:v>
      </x:c>
      <x:c r="D26" s="0" t="str">
        <x:v>0</x:v>
      </x:c>
      <x:c r="E26" s="0" t="str">
        <x:v>0</x:v>
      </x:c>
      <x:c r="G26" s="95" t="n">
        <x:v>0</x:v>
      </x:c>
      <x:c r="H26" s="95" t="n">
        <x:v>0</x:v>
      </x:c>
      <x:c r="I26" s="95" t="n">
        <x:v>0</x:v>
      </x:c>
      <x:c r="J26" s="96" t="n">
        <x:v>0.00</x:v>
      </x:c>
      <x:c r="K26" s="96" t="n">
        <x:v>0.00</x:v>
      </x:c>
    </x:row>
    <x:row r="27" spans="3:4">
      <x:c r="B27" s="97" t="str">
        <x:v>סה"כ בחו"ל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97" t="str">
        <x:v>סה"כ מדדים כולל מניות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מטבע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ריבית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s="97" t="str">
        <x:v>סה"כ אחר</x:v>
      </x:c>
      <x:c r="C34" s="16"/>
      <x:c r="D34" s="16"/>
      <x:c r="G34" s="99" t="n">
        <x:v>0</x:v>
      </x:c>
      <x:c r="I34" s="99" t="n">
        <x:v>0</x:v>
      </x:c>
      <x:c r="J34" s="98" t="n">
        <x:v>0.00</x:v>
      </x:c>
      <x:c r="K34" s="98" t="n">
        <x:v>0.00</x:v>
      </x:c>
    </x:row>
    <x:row r="35" spans="3:4">
      <x:c r="B35" s="0" t="str">
        <x:v>0</x:v>
      </x:c>
      <x:c r="C35" s="0" t="str">
        <x:v>0</x:v>
      </x:c>
      <x:c r="D35" s="0" t="str">
        <x:v>0</x:v>
      </x:c>
      <x:c r="E35" s="0" t="str">
        <x:v>0</x:v>
      </x:c>
      <x:c r="G35" s="95" t="n">
        <x:v>0</x:v>
      </x:c>
      <x:c r="H35" s="95" t="n">
        <x:v>0</x:v>
      </x:c>
      <x:c r="I35" s="95" t="n">
        <x:v>0</x:v>
      </x:c>
      <x:c r="J35" s="96" t="n">
        <x:v>0.00</x:v>
      </x:c>
      <x:c r="K35" s="96" t="n">
        <x:v>0.00</x:v>
      </x:c>
    </x:row>
    <x:row r="36" spans="3:4">
      <x:c r="B36" t="str">
        <x:v>בעל ענין/צד קשור *</x:v>
      </x:c>
      <x:c r="C36" s="16"/>
      <x:c r="D36" s="16"/>
    </x:row>
    <x:row r="37" spans="3:4">
      <x:c r="B37" t="str">
        <x:v>בהתאם לשיטה שיושמה בדוח הכספי **</x:v>
      </x:c>
      <x:c r="C37" s="16"/>
      <x:c r="D37" s="16"/>
    </x:row>
    <x:row r="38" spans="3:4">
      <x:c r="B38" t="str">
        <x:v>***שער-יוצג במאית המטבע המקומי, קרי /סנט וכ'ו</x:v>
      </x:c>
      <x:c r="C38" s="16"/>
      <x:c r="D38" s="16"/>
    </x:row>
    <x:row r="39" spans="3:4">
      <x:c r="B39" t="str">
        <x:v>****ערך נקוב-יוצג היחידות במטבע בו בוצעה העסקה במקור	</x:v>
      </x:c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-14.24816</x:v>
      </x:c>
      <x:c r="J11" s="94" t="n">
        <x:v>1.00</x:v>
      </x:c>
      <x:c r="K11" s="94" t="n">
        <x:v>-0.0005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-14.24816</x:v>
      </x:c>
      <x:c r="J12" s="98" t="n">
        <x:v>1.00</x:v>
      </x:c>
      <x:c r="K12" s="98" t="n">
        <x:v>-0.0005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-8.82627</x:v>
      </x:c>
      <x:c r="J13" s="96" t="n">
        <x:v>0.6195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-6.19313</x:v>
      </x:c>
      <x:c r="J14" s="96" t="n">
        <x:v>0.4347</x:v>
      </x:c>
      <x:c r="K14" s="96" t="n">
        <x:v>-0.0002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0.77124</x:v>
      </x:c>
      <x:c r="J15" s="96" t="n">
        <x:v>-0.0541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6.54</x:v>
      </x:c>
      <x:c r="I11" s="7"/>
      <x:c r="J11" s="7"/>
      <x:c r="K11" s="94" t="n">
        <x:v>0.0023</x:v>
      </x:c>
      <x:c r="L11" s="93" t="n">
        <x:v>5448102</x:v>
      </x:c>
      <x:c r="M11" s="7"/>
      <x:c r="N11" s="93" t="n">
        <x:v>0</x:v>
      </x:c>
      <x:c r="O11" s="93" t="n">
        <x:v>6757.7869327</x:v>
      </x:c>
      <x:c r="P11" s="7"/>
      <x:c r="Q11" s="94" t="n">
        <x:v>1.00</x:v>
      </x:c>
      <x:c r="R11" s="94" t="n">
        <x:v>0.2154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6.54</x:v>
      </x:c>
      <x:c r="K12" s="98" t="n">
        <x:v>0.0023</x:v>
      </x:c>
      <x:c r="L12" s="99" t="n">
        <x:v>5448102</x:v>
      </x:c>
      <x:c r="N12" s="99" t="n">
        <x:v>0</x:v>
      </x:c>
      <x:c r="O12" s="99" t="n">
        <x:v>6757.7869327</x:v>
      </x:c>
      <x:c r="Q12" s="98" t="n">
        <x:v>1.00</x:v>
      </x:c>
      <x:c r="R12" s="98" t="n">
        <x:v>0.2154</x:v>
      </x:c>
    </x:row>
    <x:row r="13" spans="2:53">
      <x:c r="B13" s="97" t="str">
        <x:v>סה"כ צמודות למדד</x:v>
      </x:c>
      <x:c r="C13" s="16"/>
      <x:c r="D13" s="16"/>
      <x:c r="H13" s="99" t="n">
        <x:v>5.89</x:v>
      </x:c>
      <x:c r="K13" s="98" t="n">
        <x:v>-0.002</x:v>
      </x:c>
      <x:c r="L13" s="99" t="n">
        <x:v>2075105</x:v>
      </x:c>
      <x:c r="N13" s="99" t="n">
        <x:v>0</x:v>
      </x:c>
      <x:c r="O13" s="99" t="n">
        <x:v>2757.6142712</x:v>
      </x:c>
      <x:c r="Q13" s="98" t="n">
        <x:v>0.4081</x:v>
      </x:c>
      <x:c r="R13" s="98" t="n">
        <x:v>0.0879</x:v>
      </x:c>
    </x:row>
    <x:row r="14" spans="2:53">
      <x:c r="B14" s="97" t="str">
        <x:v>סה"כ גליל</x:v>
      </x:c>
      <x:c r="C14" s="16"/>
      <x:c r="D14" s="16"/>
      <x:c r="H14" s="99" t="n">
        <x:v>5.89</x:v>
      </x:c>
      <x:c r="K14" s="98" t="n">
        <x:v>-0.002</x:v>
      </x:c>
      <x:c r="L14" s="99" t="n">
        <x:v>2075105</x:v>
      </x:c>
      <x:c r="N14" s="99" t="n">
        <x:v>0</x:v>
      </x:c>
      <x:c r="O14" s="99" t="n">
        <x:v>2757.6142712</x:v>
      </x:c>
      <x:c r="Q14" s="98" t="n">
        <x:v>0.4081</x:v>
      </x:c>
      <x:c r="R14" s="98" t="n">
        <x:v>0.0879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21/02/16</x:v>
      </x:c>
      <x:c r="H15" s="95" t="n">
        <x:v>1.04</x:v>
      </x:c>
      <x:c r="I15" s="0" t="str">
        <x:v>שקל חדש</x:v>
      </x:c>
      <x:c r="J15" s="96" t="n">
        <x:v>0.04</x:v>
      </x:c>
      <x:c r="K15" s="96" t="n">
        <x:v>-0.0008</x:v>
      </x:c>
      <x:c r="L15" s="95" t="n">
        <x:v>350315</x:v>
      </x:c>
      <x:c r="M15" s="95" t="n">
        <x:v>140.9700</x:v>
      </x:c>
      <x:c r="N15" s="95" t="n">
        <x:v>0</x:v>
      </x:c>
      <x:c r="O15" s="95" t="n">
        <x:v>493.8390555</x:v>
      </x:c>
      <x:c r="P15" s="96" t="n">
        <x:v>0.00</x:v>
      </x:c>
      <x:c r="Q15" s="96" t="n">
        <x:v>0.0731</x:v>
      </x:c>
      <x:c r="R15" s="96" t="n">
        <x:v>0.0157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22.48</x:v>
      </x:c>
      <x:c r="I16" s="0" t="str">
        <x:v>שקל חדש</x:v>
      </x:c>
      <x:c r="J16" s="96" t="n">
        <x:v>0.01</x:v>
      </x:c>
      <x:c r="K16" s="96" t="n">
        <x:v>0.0015</x:v>
      </x:c>
      <x:c r="L16" s="95" t="n">
        <x:v>72112</x:v>
      </x:c>
      <x:c r="M16" s="95" t="n">
        <x:v>121.7900</x:v>
      </x:c>
      <x:c r="N16" s="95" t="n">
        <x:v>0</x:v>
      </x:c>
      <x:c r="O16" s="95" t="n">
        <x:v>87.8252048</x:v>
      </x:c>
      <x:c r="P16" s="96" t="n">
        <x:v>0.00</x:v>
      </x:c>
      <x:c r="Q16" s="96" t="n">
        <x:v>0.013</x:v>
      </x:c>
      <x:c r="R16" s="96" t="n">
        <x:v>0.0028</x:v>
      </x:c>
    </x:row>
    <x:row r="17" spans="3:4">
      <x:c r="B17" s="0" t="str">
        <x:v>ממשלתי צמוד 841</x:v>
      </x:c>
      <x:c r="C17" s="0" t="str">
        <x:v>1120583</x:v>
      </x:c>
      <x:c r="D17" s="0" t="str">
        <x:v>TASE</x:v>
      </x:c>
      <x:c r="E17" s="0" t="str">
        <x:v>RF</x:v>
      </x:c>
      <x:c r="G17" s="0" t="str">
        <x:v>07/11/19</x:v>
      </x:c>
      <x:c r="H17" s="95" t="n">
        <x:v>17.25</x:v>
      </x:c>
      <x:c r="I17" s="0" t="str">
        <x:v>שקל חדש</x:v>
      </x:c>
      <x:c r="J17" s="96" t="n">
        <x:v>0.0275</x:v>
      </x:c>
      <x:c r="K17" s="96" t="n">
        <x:v>-0.0008</x:v>
      </x:c>
      <x:c r="L17" s="95" t="n">
        <x:v>124649</x:v>
      </x:c>
      <x:c r="M17" s="95" t="n">
        <x:v>174.2100</x:v>
      </x:c>
      <x:c r="N17" s="95" t="n">
        <x:v>0</x:v>
      </x:c>
      <x:c r="O17" s="95" t="n">
        <x:v>217.1510229</x:v>
      </x:c>
      <x:c r="P17" s="96" t="n">
        <x:v>0.00</x:v>
      </x:c>
      <x:c r="Q17" s="96" t="n">
        <x:v>0.0321</x:v>
      </x:c>
      <x:c r="R17" s="96" t="n">
        <x:v>0.0069</x:v>
      </x:c>
    </x:row>
    <x:row r="18" spans="3:4">
      <x:c r="B18" s="0" t="str">
        <x:v>ממשלתי צמודה 0536</x:v>
      </x:c>
      <x:c r="C18" s="0" t="str">
        <x:v>1097708</x:v>
      </x:c>
      <x:c r="D18" s="0" t="str">
        <x:v>TASE</x:v>
      </x:c>
      <x:c r="E18" s="0" t="str">
        <x:v>RF</x:v>
      </x:c>
      <x:c r="G18" s="0" t="str">
        <x:v>02/10/17</x:v>
      </x:c>
      <x:c r="H18" s="95" t="n">
        <x:v>13.07</x:v>
      </x:c>
      <x:c r="I18" s="0" t="str">
        <x:v>שקל חדש</x:v>
      </x:c>
      <x:c r="J18" s="96" t="n">
        <x:v>0.04</x:v>
      </x:c>
      <x:c r="K18" s="96" t="n">
        <x:v>-0.0037</x:v>
      </x:c>
      <x:c r="L18" s="95" t="n">
        <x:v>258684</x:v>
      </x:c>
      <x:c r="M18" s="95" t="n">
        <x:v>204.500</x:v>
      </x:c>
      <x:c r="N18" s="95" t="n">
        <x:v>0</x:v>
      </x:c>
      <x:c r="O18" s="95" t="n">
        <x:v>529.00878</x:v>
      </x:c>
      <x:c r="P18" s="96" t="n">
        <x:v>0.00</x:v>
      </x:c>
      <x:c r="Q18" s="96" t="n">
        <x:v>0.0783</x:v>
      </x:c>
      <x:c r="R18" s="96" t="n">
        <x:v>0.0169</x:v>
      </x:c>
    </x:row>
    <x:row r="19" spans="3:4">
      <x:c r="B19" s="0" t="str">
        <x:v>ממשלתי צמודה 922</x:v>
      </x:c>
      <x:c r="C19" s="0" t="str">
        <x:v>1124056</x:v>
      </x:c>
      <x:c r="D19" s="0" t="str">
        <x:v>TASE</x:v>
      </x:c>
      <x:c r="E19" s="0" t="str">
        <x:v>RF</x:v>
      </x:c>
      <x:c r="G19" s="0" t="str">
        <x:v>21/08/16</x:v>
      </x:c>
      <x:c r="H19" s="95" t="n">
        <x:v>2.17</x:v>
      </x:c>
      <x:c r="I19" s="0" t="str">
        <x:v>שקל חדש</x:v>
      </x:c>
      <x:c r="J19" s="96" t="n">
        <x:v>0.0275</x:v>
      </x:c>
      <x:c r="K19" s="96" t="n">
        <x:v>-0.0021</x:v>
      </x:c>
      <x:c r="L19" s="95" t="n">
        <x:v>1269345</x:v>
      </x:c>
      <x:c r="M19" s="95" t="n">
        <x:v>112.6400</x:v>
      </x:c>
      <x:c r="N19" s="95" t="n">
        <x:v>0</x:v>
      </x:c>
      <x:c r="O19" s="95" t="n">
        <x:v>1429.790208</x:v>
      </x:c>
      <x:c r="P19" s="96" t="n">
        <x:v>0.0001</x:v>
      </x:c>
      <x:c r="Q19" s="96" t="n">
        <x:v>0.2116</x:v>
      </x:c>
      <x:c r="R19" s="96" t="n">
        <x:v>0.0456</x:v>
      </x:c>
    </x:row>
    <x:row r="20" spans="3:4">
      <x:c r="B20" s="97" t="str">
        <x:v>סה"כ לא צמודות</x:v>
      </x:c>
      <x:c r="C20" s="16"/>
      <x:c r="D20" s="16"/>
      <x:c r="H20" s="99" t="n">
        <x:v>6.99</x:v>
      </x:c>
      <x:c r="K20" s="98" t="n">
        <x:v>0.0052</x:v>
      </x:c>
      <x:c r="L20" s="99" t="n">
        <x:v>3372997</x:v>
      </x:c>
      <x:c r="N20" s="99" t="n">
        <x:v>0</x:v>
      </x:c>
      <x:c r="O20" s="99" t="n">
        <x:v>4000.1726615</x:v>
      </x:c>
      <x:c r="Q20" s="98" t="n">
        <x:v>0.5919</x:v>
      </x:c>
      <x:c r="R20" s="98" t="n">
        <x:v>0.1275</x:v>
      </x:c>
    </x:row>
    <x:row r="21" spans="3:4">
      <x:c r="B21" s="97" t="str">
        <x:v>סה"כ מלווה קצר מועד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0" t="str">
        <x:v>0</x:v>
      </x:c>
      <x:c r="C22" s="0" t="str">
        <x:v>0</x:v>
      </x:c>
      <x:c r="D22" s="16"/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O22" s="95" t="n">
        <x:v>0</x:v>
      </x:c>
      <x:c r="P22" s="96" t="n">
        <x:v>0.00</x:v>
      </x:c>
      <x:c r="Q22" s="96" t="n">
        <x:v>0.00</x:v>
      </x:c>
      <x:c r="R22" s="96" t="n">
        <x:v>0.00</x:v>
      </x:c>
    </x:row>
    <x:row r="23" spans="3:4">
      <x:c r="B23" s="97" t="str">
        <x:v>סה"כ שחר</x:v>
      </x:c>
      <x:c r="C23" s="16"/>
      <x:c r="D23" s="16"/>
      <x:c r="H23" s="99" t="n">
        <x:v>7.17</x:v>
      </x:c>
      <x:c r="K23" s="98" t="n">
        <x:v>0.0054</x:v>
      </x:c>
      <x:c r="L23" s="99" t="n">
        <x:v>3245794</x:v>
      </x:c>
      <x:c r="N23" s="99" t="n">
        <x:v>0</x:v>
      </x:c>
      <x:c r="O23" s="99" t="n">
        <x:v>3873.0587036</x:v>
      </x:c>
      <x:c r="Q23" s="98" t="n">
        <x:v>0.5731</x:v>
      </x:c>
      <x:c r="R23" s="98" t="n">
        <x:v>0.1234</x:v>
      </x:c>
    </x:row>
    <x:row r="24" spans="3:4">
      <x:c r="B24" s="0" t="str">
        <x:v>ממשל שיקלית 0928</x:v>
      </x:c>
      <x:c r="C24" s="0" t="str">
        <x:v>1150879</x:v>
      </x:c>
      <x:c r="D24" s="0" t="str">
        <x:v>TASE</x:v>
      </x:c>
      <x:c r="E24" s="0" t="str">
        <x:v>RF</x:v>
      </x:c>
      <x:c r="G24" s="0" t="str">
        <x:v>04/12/18</x:v>
      </x:c>
      <x:c r="H24" s="95" t="n">
        <x:v>7.56</x:v>
      </x:c>
      <x:c r="I24" s="0" t="str">
        <x:v>שקל חדש</x:v>
      </x:c>
      <x:c r="J24" s="96" t="n">
        <x:v>0.0225</x:v>
      </x:c>
      <x:c r="K24" s="96" t="n">
        <x:v>0.0053</x:v>
      </x:c>
      <x:c r="L24" s="95" t="n">
        <x:v>592901</x:v>
      </x:c>
      <x:c r="M24" s="95" t="n">
        <x:v>115.5800</x:v>
      </x:c>
      <x:c r="N24" s="95" t="n">
        <x:v>0</x:v>
      </x:c>
      <x:c r="O24" s="95" t="n">
        <x:v>685.2749758</x:v>
      </x:c>
      <x:c r="P24" s="96" t="n">
        <x:v>0.00</x:v>
      </x:c>
      <x:c r="Q24" s="96" t="n">
        <x:v>0.1014</x:v>
      </x:c>
      <x:c r="R24" s="96" t="n">
        <x:v>0.0218</x:v>
      </x:c>
    </x:row>
    <x:row r="25" spans="3:4">
      <x:c r="B25" s="0" t="str">
        <x:v>ממשל שקלית 0122</x:v>
      </x:c>
      <x:c r="C25" s="0" t="str">
        <x:v>1123272</x:v>
      </x:c>
      <x:c r="D25" s="0" t="str">
        <x:v>TASE</x:v>
      </x:c>
      <x:c r="E25" s="0" t="str">
        <x:v>RF</x:v>
      </x:c>
      <x:c r="G25" s="0" t="str">
        <x:v>02/08/18</x:v>
      </x:c>
      <x:c r="H25" s="95" t="n">
        <x:v>1.54</x:v>
      </x:c>
      <x:c r="I25" s="0" t="str">
        <x:v>שקל חדש</x:v>
      </x:c>
      <x:c r="J25" s="96" t="n">
        <x:v>0.055</x:v>
      </x:c>
      <x:c r="K25" s="96" t="n">
        <x:v>0.0004</x:v>
      </x:c>
      <x:c r="L25" s="95" t="n">
        <x:v>514674</x:v>
      </x:c>
      <x:c r="M25" s="95" t="n">
        <x:v>110.9400</x:v>
      </x:c>
      <x:c r="N25" s="95" t="n">
        <x:v>0</x:v>
      </x:c>
      <x:c r="O25" s="95" t="n">
        <x:v>570.9793356</x:v>
      </x:c>
      <x:c r="P25" s="96" t="n">
        <x:v>0.00</x:v>
      </x:c>
      <x:c r="Q25" s="96" t="n">
        <x:v>0.0845</x:v>
      </x:c>
      <x:c r="R25" s="96" t="n">
        <x:v>0.0182</x:v>
      </x:c>
    </x:row>
    <x:row r="26" spans="3:4">
      <x:c r="B26" s="0" t="str">
        <x:v>ממשל שקלית 0347</x:v>
      </x:c>
      <x:c r="C26" s="0" t="str">
        <x:v>1140193</x:v>
      </x:c>
      <x:c r="D26" s="0" t="str">
        <x:v>TASE</x:v>
      </x:c>
      <x:c r="E26" s="0" t="str">
        <x:v>RF</x:v>
      </x:c>
      <x:c r="G26" s="0" t="str">
        <x:v>02/12/19</x:v>
      </x:c>
      <x:c r="H26" s="95" t="n">
        <x:v>19.03</x:v>
      </x:c>
      <x:c r="I26" s="0" t="str">
        <x:v>שקל חדש</x:v>
      </x:c>
      <x:c r="J26" s="96" t="n">
        <x:v>0.0375</x:v>
      </x:c>
      <x:c r="K26" s="96" t="n">
        <x:v>0.0155</x:v>
      </x:c>
      <x:c r="L26" s="95" t="n">
        <x:v>48927</x:v>
      </x:c>
      <x:c r="M26" s="95" t="n">
        <x:v>148.700</x:v>
      </x:c>
      <x:c r="N26" s="95" t="n">
        <x:v>0</x:v>
      </x:c>
      <x:c r="O26" s="95" t="n">
        <x:v>72.754449</x:v>
      </x:c>
      <x:c r="P26" s="96" t="n">
        <x:v>0.00</x:v>
      </x:c>
      <x:c r="Q26" s="96" t="n">
        <x:v>0.0108</x:v>
      </x:c>
      <x:c r="R26" s="96" t="n">
        <x:v>0.0023</x:v>
      </x:c>
    </x:row>
    <x:row r="27" spans="3:4">
      <x:c r="B27" s="0" t="str">
        <x:v>ממשל שקלית 421</x:v>
      </x:c>
      <x:c r="C27" s="0" t="str">
        <x:v>1138130</x:v>
      </x:c>
      <x:c r="D27" s="0" t="str">
        <x:v>TASE</x:v>
      </x:c>
      <x:c r="E27" s="0" t="str">
        <x:v>RF</x:v>
      </x:c>
      <x:c r="G27" s="0" t="str">
        <x:v>01/03/17</x:v>
      </x:c>
      <x:c r="H27" s="95" t="n">
        <x:v>0.83</x:v>
      </x:c>
      <x:c r="I27" s="0" t="str">
        <x:v>שקל חדש</x:v>
      </x:c>
      <x:c r="J27" s="96" t="n">
        <x:v>0.01</x:v>
      </x:c>
      <x:c r="K27" s="96" t="n">
        <x:v>0.0002</x:v>
      </x:c>
      <x:c r="L27" s="95" t="n">
        <x:v>280191</x:v>
      </x:c>
      <x:c r="M27" s="95" t="n">
        <x:v>100.9800</x:v>
      </x:c>
      <x:c r="N27" s="95" t="n">
        <x:v>0</x:v>
      </x:c>
      <x:c r="O27" s="95" t="n">
        <x:v>282.9368718</x:v>
      </x:c>
      <x:c r="P27" s="96" t="n">
        <x:v>0.00</x:v>
      </x:c>
      <x:c r="Q27" s="96" t="n">
        <x:v>0.0419</x:v>
      </x:c>
      <x:c r="R27" s="96" t="n">
        <x:v>0.009</x:v>
      </x:c>
    </x:row>
    <x:row r="28" spans="3:4">
      <x:c r="B28" s="0" t="str">
        <x:v>ממשלתי שקלית 0142</x:v>
      </x:c>
      <x:c r="C28" s="0" t="str">
        <x:v>1125400</x:v>
      </x:c>
      <x:c r="D28" s="0" t="str">
        <x:v>TASE</x:v>
      </x:c>
      <x:c r="E28" s="0" t="str">
        <x:v>RF</x:v>
      </x:c>
      <x:c r="G28" s="0" t="str">
        <x:v>03/10/17</x:v>
      </x:c>
      <x:c r="H28" s="95" t="n">
        <x:v>15.17</x:v>
      </x:c>
      <x:c r="I28" s="0" t="str">
        <x:v>שקל חדש</x:v>
      </x:c>
      <x:c r="J28" s="96" t="n">
        <x:v>0.055</x:v>
      </x:c>
      <x:c r="K28" s="96" t="n">
        <x:v>0.0132</x:v>
      </x:c>
      <x:c r="L28" s="95" t="n">
        <x:v>514294</x:v>
      </x:c>
      <x:c r="M28" s="95" t="n">
        <x:v>180.500</x:v>
      </x:c>
      <x:c r="N28" s="95" t="n">
        <x:v>0</x:v>
      </x:c>
      <x:c r="O28" s="95" t="n">
        <x:v>928.30067</x:v>
      </x:c>
      <x:c r="P28" s="96" t="n">
        <x:v>0.00</x:v>
      </x:c>
      <x:c r="Q28" s="96" t="n">
        <x:v>0.1374</x:v>
      </x:c>
      <x:c r="R28" s="96" t="n">
        <x:v>0.0296</x:v>
      </x:c>
    </x:row>
    <x:row r="29" spans="3:4">
      <x:c r="B29" s="0" t="str">
        <x:v>ממשלתית שקלית 0.75% 07/22</x:v>
      </x:c>
      <x:c r="C29" s="0" t="str">
        <x:v>1158104</x:v>
      </x:c>
      <x:c r="D29" s="0" t="str">
        <x:v>TASE</x:v>
      </x:c>
      <x:c r="E29" s="0" t="str">
        <x:v>RF</x:v>
      </x:c>
      <x:c r="G29" s="0" t="str">
        <x:v>19/11/19</x:v>
      </x:c>
      <x:c r="H29" s="95" t="n">
        <x:v>2.06</x:v>
      </x:c>
      <x:c r="I29" s="0" t="str">
        <x:v>שקל חדש</x:v>
      </x:c>
      <x:c r="J29" s="96" t="n">
        <x:v>0.0075</x:v>
      </x:c>
      <x:c r="K29" s="96" t="n">
        <x:v>0.0009</x:v>
      </x:c>
      <x:c r="L29" s="95" t="n">
        <x:v>592583</x:v>
      </x:c>
      <x:c r="M29" s="95" t="n">
        <x:v>102.0700</x:v>
      </x:c>
      <x:c r="N29" s="95" t="n">
        <x:v>0</x:v>
      </x:c>
      <x:c r="O29" s="95" t="n">
        <x:v>604.8494681</x:v>
      </x:c>
      <x:c r="P29" s="96" t="n">
        <x:v>0.00</x:v>
      </x:c>
      <x:c r="Q29" s="96" t="n">
        <x:v>0.0895</x:v>
      </x:c>
      <x:c r="R29" s="96" t="n">
        <x:v>0.0193</x:v>
      </x:c>
    </x:row>
    <x:row r="30" spans="3:4">
      <x:c r="B30" s="0" t="str">
        <x:v>ממשלתית שקלית 1.00% 03/30</x:v>
      </x:c>
      <x:c r="C30" s="0" t="str">
        <x:v>1160985</x:v>
      </x:c>
      <x:c r="D30" s="0" t="str">
        <x:v>TASE</x:v>
      </x:c>
      <x:c r="E30" s="0" t="str">
        <x:v>RF</x:v>
      </x:c>
      <x:c r="G30" s="0" t="str">
        <x:v>11/11/19</x:v>
      </x:c>
      <x:c r="H30" s="95" t="n">
        <x:v>9.33</x:v>
      </x:c>
      <x:c r="I30" s="0" t="str">
        <x:v>שקל חדש</x:v>
      </x:c>
      <x:c r="J30" s="96" t="n">
        <x:v>0.01</x:v>
      </x:c>
      <x:c r="K30" s="96" t="n">
        <x:v>0.0062</x:v>
      </x:c>
      <x:c r="L30" s="95" t="n">
        <x:v>419851</x:v>
      </x:c>
      <x:c r="M30" s="95" t="n">
        <x:v>103.7900</x:v>
      </x:c>
      <x:c r="N30" s="95" t="n">
        <x:v>0</x:v>
      </x:c>
      <x:c r="O30" s="95" t="n">
        <x:v>435.7633529</x:v>
      </x:c>
      <x:c r="P30" s="96" t="n">
        <x:v>0.00</x:v>
      </x:c>
      <x:c r="Q30" s="96" t="n">
        <x:v>0.0645</x:v>
      </x:c>
      <x:c r="R30" s="96" t="n">
        <x:v>0.0139</x:v>
      </x:c>
    </x:row>
    <x:row r="31" spans="3:4">
      <x:c r="B31" s="0" t="str">
        <x:v>ממשלתית שקלית 1.25% 11/22</x:v>
      </x:c>
      <x:c r="C31" s="0" t="str">
        <x:v>1141225</x:v>
      </x:c>
      <x:c r="D31" s="0" t="str">
        <x:v>TASE</x:v>
      </x:c>
      <x:c r="E31" s="0" t="str">
        <x:v>RF</x:v>
      </x:c>
      <x:c r="G31" s="0" t="str">
        <x:v>22/03/18</x:v>
      </x:c>
      <x:c r="H31" s="95" t="n">
        <x:v>2.38</x:v>
      </x:c>
      <x:c r="I31" s="0" t="str">
        <x:v>שקל חדש</x:v>
      </x:c>
      <x:c r="J31" s="96" t="n">
        <x:v>0.0125</x:v>
      </x:c>
      <x:c r="K31" s="96" t="n">
        <x:v>0.0011</x:v>
      </x:c>
      <x:c r="L31" s="95" t="n">
        <x:v>282373</x:v>
      </x:c>
      <x:c r="M31" s="95" t="n">
        <x:v>103.4800</x:v>
      </x:c>
      <x:c r="N31" s="95" t="n">
        <x:v>0</x:v>
      </x:c>
      <x:c r="O31" s="95" t="n">
        <x:v>292.1995804</x:v>
      </x:c>
      <x:c r="P31" s="96" t="n">
        <x:v>0.00</x:v>
      </x:c>
      <x:c r="Q31" s="96" t="n">
        <x:v>0.0432</x:v>
      </x:c>
      <x:c r="R31" s="96" t="n">
        <x:v>0.0093</x:v>
      </x:c>
    </x:row>
    <x:row r="32" spans="3:4">
      <x:c r="B32" s="97" t="str">
        <x:v>סה"כ גילון</x:v>
      </x:c>
      <x:c r="C32" s="16"/>
      <x:c r="D32" s="16"/>
      <x:c r="H32" s="99" t="n">
        <x:v>1.41</x:v>
      </x:c>
      <x:c r="K32" s="98" t="n">
        <x:v>0.001</x:v>
      </x:c>
      <x:c r="L32" s="99" t="n">
        <x:v>127203</x:v>
      </x:c>
      <x:c r="N32" s="99" t="n">
        <x:v>0</x:v>
      </x:c>
      <x:c r="O32" s="99" t="n">
        <x:v>127.1139579</x:v>
      </x:c>
      <x:c r="Q32" s="98" t="n">
        <x:v>0.0188</x:v>
      </x:c>
      <x:c r="R32" s="98" t="n">
        <x:v>0.0041</x:v>
      </x:c>
    </x:row>
    <x:row r="33" spans="3:4">
      <x:c r="B33" s="0" t="str">
        <x:v>ממשל משתנה 1121</x:v>
      </x:c>
      <x:c r="C33" s="0" t="str">
        <x:v>1127646</x:v>
      </x:c>
      <x:c r="D33" s="0" t="str">
        <x:v>TASE</x:v>
      </x:c>
      <x:c r="E33" s="0" t="str">
        <x:v>RF</x:v>
      </x:c>
      <x:c r="G33" s="0" t="str">
        <x:v>05/12/18</x:v>
      </x:c>
      <x:c r="H33" s="95" t="n">
        <x:v>1.41</x:v>
      </x:c>
      <x:c r="I33" s="0" t="str">
        <x:v>שקל חדש</x:v>
      </x:c>
      <x:c r="J33" s="96" t="n">
        <x:v>0.0003</x:v>
      </x:c>
      <x:c r="K33" s="96" t="n">
        <x:v>0.001</x:v>
      </x:c>
      <x:c r="L33" s="95" t="n">
        <x:v>127203</x:v>
      </x:c>
      <x:c r="M33" s="95" t="n">
        <x:v>99.9300</x:v>
      </x:c>
      <x:c r="N33" s="95" t="n">
        <x:v>0</x:v>
      </x:c>
      <x:c r="O33" s="95" t="n">
        <x:v>127.1139579</x:v>
      </x:c>
      <x:c r="P33" s="96" t="n">
        <x:v>0.00</x:v>
      </x:c>
      <x:c r="Q33" s="96" t="n">
        <x:v>0.0188</x:v>
      </x:c>
      <x:c r="R33" s="96" t="n">
        <x:v>0.0041</x:v>
      </x:c>
    </x:row>
    <x:row r="34" spans="3:4">
      <x:c r="B34" s="97" t="str">
        <x:v>סה"כ צמודות לדולר</x:v>
      </x:c>
      <x:c r="C34" s="16"/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O34" s="99" t="n">
        <x:v>0</x:v>
      </x:c>
      <x:c r="Q34" s="98" t="n">
        <x:v>0.00</x:v>
      </x:c>
      <x:c r="R34" s="98" t="n">
        <x:v>0.00</x:v>
      </x:c>
    </x:row>
    <x:row r="35" spans="3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O35" s="95" t="n">
        <x:v>0</x:v>
      </x:c>
      <x:c r="P35" s="96" t="n">
        <x:v>0.00</x:v>
      </x:c>
      <x:c r="Q35" s="96" t="n">
        <x:v>0.00</x:v>
      </x:c>
      <x:c r="R35" s="96" t="n">
        <x:v>0.00</x:v>
      </x:c>
    </x:row>
    <x:row r="36" spans="3:4">
      <x:c r="B36" s="97" t="str">
        <x:v>סה"כ בחו"ל</x:v>
      </x:c>
      <x:c r="C36" s="16"/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O36" s="99" t="n">
        <x:v>0</x:v>
      </x:c>
      <x:c r="Q36" s="98" t="n">
        <x:v>0.00</x:v>
      </x:c>
      <x:c r="R36" s="98" t="n">
        <x:v>0.00</x:v>
      </x:c>
    </x:row>
    <x:row r="37" spans="3:4">
      <x:c r="B37" s="97" t="str">
        <x:v>סה"כ אג"ח של ממשלת ישראל שהונפקו בחו"ל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אג"ח שהנפיקו ממשלות זרות בחו"ל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t="str">
        <x:v>בהתאם לשיטה שיושמה בדוח הכספי **</x:v>
      </x:c>
      <x:c r="C41" s="16"/>
      <x:c r="D41" s="16"/>
    </x:row>
    <x:row r="42" spans="3:4">
      <x:c r="B42" t="str">
        <x:v>***שער-יוצג במאית המטבע המקומי, קרי /סנט וכ'ו</x:v>
      </x:c>
      <x:c r="C42" s="16"/>
      <x:c r="D42" s="16"/>
    </x:row>
    <x:row r="43" spans="3:4">
      <x:c r="B43" t="str">
        <x:v>****ערך נקוב-יוצג היחידות במטבע בו בוצעה העסקה במקור	</x:v>
      </x:c>
      <x:c r="C43" s="16"/>
      <x:c r="D43" s="16"/>
    </x:row>
    <x:row r="44" spans="3:4">
      <x:c r="B44" t="str">
        <x:v>כאשר טרם חלף מועד תשלום הריבית/ פדיון קרן/ דיבידנד, יוצג סכום פדיון/ ריבית/ דיבידנד שעתיד להתקבל*****</x:v>
      </x:c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3.53</x:v>
      </x:c>
      <x:c r="L11" s="7"/>
      <x:c r="M11" s="7"/>
      <x:c r="N11" s="94" t="n">
        <x:v>0.0254</x:v>
      </x:c>
      <x:c r="O11" s="93" t="n">
        <x:v>6012757.21</x:v>
      </x:c>
      <x:c r="P11" s="33"/>
      <x:c r="Q11" s="93" t="n">
        <x:v>65.76171</x:v>
      </x:c>
      <x:c r="R11" s="93" t="n">
        <x:v>6227.610496819</x:v>
      </x:c>
      <x:c r="S11" s="7"/>
      <x:c r="T11" s="94" t="n">
        <x:v>1.00</x:v>
      </x:c>
      <x:c r="U11" s="94" t="n">
        <x:v>0.1985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3.53</x:v>
      </x:c>
      <x:c r="N12" s="98" t="n">
        <x:v>0.0254</x:v>
      </x:c>
      <x:c r="O12" s="99" t="n">
        <x:v>6012757.21</x:v>
      </x:c>
      <x:c r="Q12" s="99" t="n">
        <x:v>65.76171</x:v>
      </x:c>
      <x:c r="R12" s="99" t="n">
        <x:v>6227.610496819</x:v>
      </x:c>
      <x:c r="T12" s="98" t="n">
        <x:v>1.00</x:v>
      </x:c>
      <x:c r="U12" s="98" t="n">
        <x:v>0.1985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3.46</x:v>
      </x:c>
      <x:c r="N13" s="98" t="n">
        <x:v>0.0169</x:v>
      </x:c>
      <x:c r="O13" s="99" t="n">
        <x:v>3196153.36</x:v>
      </x:c>
      <x:c r="Q13" s="99" t="n">
        <x:v>53.22147</x:v>
      </x:c>
      <x:c r="R13" s="99" t="n">
        <x:v>3421.702778765</x:v>
      </x:c>
      <x:c r="T13" s="98" t="n">
        <x:v>0.5494</x:v>
      </x:c>
      <x:c r="U13" s="98" t="n">
        <x:v>0.1091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4.92</x:v>
      </x:c>
      <x:c r="L14" s="0" t="str">
        <x:v>שקל חדש</x:v>
      </x:c>
      <x:c r="M14" s="96" t="n">
        <x:v>0.0083</x:v>
      </x:c>
      <x:c r="N14" s="96" t="n">
        <x:v>0.0024</x:v>
      </x:c>
      <x:c r="O14" s="95" t="n">
        <x:v>74103</x:v>
      </x:c>
      <x:c r="P14" s="95" t="n">
        <x:v>102.8100</x:v>
      </x:c>
      <x:c r="Q14" s="95" t="n">
        <x:v>0</x:v>
      </x:c>
      <x:c r="R14" s="95" t="n">
        <x:v>76.1852943</x:v>
      </x:c>
      <x:c r="S14" s="96" t="n">
        <x:v>0.0001</x:v>
      </x:c>
      <x:c r="T14" s="96" t="n">
        <x:v>0.0122</x:v>
      </x:c>
      <x:c r="U14" s="96" t="n">
        <x:v>0.0024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3.14</x:v>
      </x:c>
      <x:c r="L15" s="0" t="str">
        <x:v>שקל חדש</x:v>
      </x:c>
      <x:c r="M15" s="96" t="n">
        <x:v>0.01</x:v>
      </x:c>
      <x:c r="N15" s="96" t="n">
        <x:v>0.0036</x:v>
      </x:c>
      <x:c r="O15" s="95" t="n">
        <x:v>75000</x:v>
      </x:c>
      <x:c r="P15" s="95" t="n">
        <x:v>101.7900</x:v>
      </x:c>
      <x:c r="Q15" s="95" t="n">
        <x:v>0</x:v>
      </x:c>
      <x:c r="R15" s="95" t="n">
        <x:v>76.3425</x:v>
      </x:c>
      <x:c r="S15" s="96" t="n">
        <x:v>0.00</x:v>
      </x:c>
      <x:c r="T15" s="96" t="n">
        <x:v>0.0123</x:v>
      </x:c>
      <x:c r="U15" s="96" t="n">
        <x:v>0.0024</x:v>
      </x:c>
    </x:row>
    <x:row r="16" spans="2:66">
      <x:c r="B16" s="0" t="str">
        <x:v>מז  הנפק    46 1.22% 9/2027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28/09/17</x:v>
      </x:c>
      <x:c r="K16" s="95" t="n">
        <x:v>6.93</x:v>
      </x:c>
      <x:c r="L16" s="0" t="str">
        <x:v>שקל חדש</x:v>
      </x:c>
      <x:c r="M16" s="96" t="n">
        <x:v>0.0122</x:v>
      </x:c>
      <x:c r="N16" s="96" t="n">
        <x:v>0.0035</x:v>
      </x:c>
      <x:c r="O16" s="95" t="n">
        <x:v>93000</x:v>
      </x:c>
      <x:c r="P16" s="95" t="n">
        <x:v>108.1200</x:v>
      </x:c>
      <x:c r="Q16" s="95" t="n">
        <x:v>0</x:v>
      </x:c>
      <x:c r="R16" s="95" t="n">
        <x:v>100.5516</x:v>
      </x:c>
      <x:c r="S16" s="96" t="n">
        <x:v>0.00</x:v>
      </x:c>
      <x:c r="T16" s="96" t="n">
        <x:v>0.0161</x:v>
      </x:c>
      <x:c r="U16" s="96" t="n">
        <x:v>0.0032</x:v>
      </x:c>
    </x:row>
    <x:row r="17" spans="3:6">
      <x:c r="B17" s="0" t="str">
        <x:v>מזרחי הנפ 44 2022 0.99%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29/11/16</x:v>
      </x:c>
      <x:c r="K17" s="95" t="n">
        <x:v>2.21</x:v>
      </x:c>
      <x:c r="L17" s="0" t="str">
        <x:v>שקל חדש</x:v>
      </x:c>
      <x:c r="M17" s="96" t="n">
        <x:v>0.0099</x:v>
      </x:c>
      <x:c r="N17" s="96" t="n">
        <x:v>0.0077</x:v>
      </x:c>
      <x:c r="O17" s="95" t="n">
        <x:v>56350</x:v>
      </x:c>
      <x:c r="P17" s="95" t="n">
        <x:v>102.0500</x:v>
      </x:c>
      <x:c r="Q17" s="95" t="n">
        <x:v>0</x:v>
      </x:c>
      <x:c r="R17" s="95" t="n">
        <x:v>57.505175</x:v>
      </x:c>
      <x:c r="S17" s="96" t="n">
        <x:v>0.00</x:v>
      </x:c>
      <x:c r="T17" s="96" t="n">
        <x:v>0.0092</x:v>
      </x:c>
      <x:c r="U17" s="96" t="n">
        <x:v>0.0018</x:v>
      </x:c>
    </x:row>
    <x:row r="18" spans="3:6">
      <x:c r="B18" s="0" t="str">
        <x:v>מזרחי טפחות הנפ 9/24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28/09/17</x:v>
      </x:c>
      <x:c r="K18" s="95" t="n">
        <x:v>4.17</x:v>
      </x:c>
      <x:c r="L18" s="0" t="str">
        <x:v>שקל חדש</x:v>
      </x:c>
      <x:c r="M18" s="96" t="n">
        <x:v>0.0086</x:v>
      </x:c>
      <x:c r="N18" s="96" t="n">
        <x:v>0.0045</x:v>
      </x:c>
      <x:c r="O18" s="95" t="n">
        <x:v>97844</x:v>
      </x:c>
      <x:c r="P18" s="95" t="n">
        <x:v>103.2900</x:v>
      </x:c>
      <x:c r="Q18" s="95" t="n">
        <x:v>0</x:v>
      </x:c>
      <x:c r="R18" s="95" t="n">
        <x:v>101.0630676</x:v>
      </x:c>
      <x:c r="S18" s="96" t="n">
        <x:v>0.00</x:v>
      </x:c>
      <x:c r="T18" s="96" t="n">
        <x:v>0.0162</x:v>
      </x:c>
      <x:c r="U18" s="96" t="n">
        <x:v>0.0032</x:v>
      </x:c>
    </x:row>
    <x:row r="19" spans="3:6">
      <x:c r="B19" s="0" t="str">
        <x:v>מזרחי טפחות הנפ ס 43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29/11/16</x:v>
      </x:c>
      <x:c r="K19" s="95" t="n">
        <x:v>1.05</x:v>
      </x:c>
      <x:c r="L19" s="0" t="str">
        <x:v>שקל חדש</x:v>
      </x:c>
      <x:c r="M19" s="96" t="n">
        <x:v>0.04</x:v>
      </x:c>
      <x:c r="N19" s="96" t="n">
        <x:v>0.0103</x:v>
      </x:c>
      <x:c r="O19" s="95" t="n">
        <x:v>33600</x:v>
      </x:c>
      <x:c r="P19" s="95" t="n">
        <x:v>108.3500</x:v>
      </x:c>
      <x:c r="Q19" s="95" t="n">
        <x:v>0</x:v>
      </x:c>
      <x:c r="R19" s="95" t="n">
        <x:v>36.4056</x:v>
      </x:c>
      <x:c r="S19" s="96" t="n">
        <x:v>0.00</x:v>
      </x:c>
      <x:c r="T19" s="96" t="n">
        <x:v>0.0058</x:v>
      </x:c>
      <x:c r="U19" s="96" t="n">
        <x:v>0.0012</x:v>
      </x:c>
    </x:row>
    <x:row r="20" spans="3:6">
      <x:c r="B20" s="0" t="str">
        <x:v>מזרחי טפחות הנפקות אגח 51</x:v>
      </x:c>
      <x:c r="C20" s="0" t="str">
        <x:v>2310324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30/10/19</x:v>
      </x:c>
      <x:c r="K20" s="95" t="n">
        <x:v>3.32</x:v>
      </x:c>
      <x:c r="L20" s="0" t="str">
        <x:v>שקל חדש</x:v>
      </x:c>
      <x:c r="M20" s="96" t="n">
        <x:v>0.001</x:v>
      </x:c>
      <x:c r="N20" s="96" t="n">
        <x:v>0.0046</x:v>
      </x:c>
      <x:c r="O20" s="95" t="n">
        <x:v>116000</x:v>
      </x:c>
      <x:c r="P20" s="95" t="n">
        <x:v>98.2100</x:v>
      </x:c>
      <x:c r="Q20" s="95" t="n">
        <x:v>0</x:v>
      </x:c>
      <x:c r="R20" s="95" t="n">
        <x:v>113.9236</x:v>
      </x:c>
      <x:c r="S20" s="96" t="n">
        <x:v>0.00</x:v>
      </x:c>
      <x:c r="T20" s="96" t="n">
        <x:v>0.0183</x:v>
      </x:c>
      <x:c r="U20" s="96" t="n">
        <x:v>0.0036</x:v>
      </x:c>
    </x:row>
    <x:row r="21" spans="3:6">
      <x:c r="B21" s="0" t="str">
        <x:v>פועלים הנ אגח 36</x:v>
      </x:c>
      <x:c r="C21" s="0" t="str">
        <x:v>1940659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02/12/18</x:v>
      </x:c>
      <x:c r="K21" s="95" t="n">
        <x:v>5.24</x:v>
      </x:c>
      <x:c r="L21" s="0" t="str">
        <x:v>שקל חדש</x:v>
      </x:c>
      <x:c r="M21" s="96" t="n">
        <x:v>0.0175</x:v>
      </x:c>
      <x:c r="N21" s="96" t="n">
        <x:v>0.0033</x:v>
      </x:c>
      <x:c r="O21" s="95" t="n">
        <x:v>93911.33</x:v>
      </x:c>
      <x:c r="P21" s="95" t="n">
        <x:v>107.8900</x:v>
      </x:c>
      <x:c r="Q21" s="95" t="n">
        <x:v>0</x:v>
      </x:c>
      <x:c r="R21" s="95" t="n">
        <x:v>101.320933937</x:v>
      </x:c>
      <x:c r="S21" s="96" t="n">
        <x:v>0.00</x:v>
      </x:c>
      <x:c r="T21" s="96" t="n">
        <x:v>0.0163</x:v>
      </x:c>
      <x:c r="U21" s="96" t="n">
        <x:v>0.0032</x:v>
      </x:c>
    </x:row>
    <x:row r="22" spans="3:6">
      <x:c r="B22" s="0" t="str">
        <x:v>פועלים הנפ 35</x:v>
      </x:c>
      <x:c r="C22" s="0" t="str">
        <x:v>1940618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12/03/20</x:v>
      </x:c>
      <x:c r="K22" s="95" t="n">
        <x:v>4.28</x:v>
      </x:c>
      <x:c r="L22" s="0" t="str">
        <x:v>שקל חדש</x:v>
      </x:c>
      <x:c r="M22" s="96" t="n">
        <x:v>0.006</x:v>
      </x:c>
      <x:c r="N22" s="96" t="n">
        <x:v>0.0042</x:v>
      </x:c>
      <x:c r="O22" s="95" t="n">
        <x:v>44444.44</x:v>
      </x:c>
      <x:c r="P22" s="95" t="n">
        <x:v>101.6700</x:v>
      </x:c>
      <x:c r="Q22" s="95" t="n">
        <x:v>0</x:v>
      </x:c>
      <x:c r="R22" s="95" t="n">
        <x:v>45.186662148</x:v>
      </x:c>
      <x:c r="S22" s="96" t="n">
        <x:v>0.00</x:v>
      </x:c>
      <x:c r="T22" s="96" t="n">
        <x:v>0.0073</x:v>
      </x:c>
      <x:c r="U22" s="96" t="n">
        <x:v>0.0014</x:v>
      </x:c>
    </x:row>
    <x:row r="23" spans="3:6">
      <x:c r="B23" s="0" t="str">
        <x:v>פועלים הנפ אגח 32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27/11/16</x:v>
      </x:c>
      <x:c r="K23" s="95" t="n">
        <x:v>2.00</x:v>
      </x:c>
      <x:c r="L23" s="0" t="str">
        <x:v>שקל חדש</x:v>
      </x:c>
      <x:c r="M23" s="96" t="n">
        <x:v>0.05</x:v>
      </x:c>
      <x:c r="N23" s="96" t="n">
        <x:v>0.0081</x:v>
      </x:c>
      <x:c r="O23" s="95" t="n">
        <x:v>135152</x:v>
      </x:c>
      <x:c r="P23" s="95" t="n">
        <x:v>114.2100</x:v>
      </x:c>
      <x:c r="Q23" s="95" t="n">
        <x:v>0</x:v>
      </x:c>
      <x:c r="R23" s="95" t="n">
        <x:v>154.3570992</x:v>
      </x:c>
      <x:c r="S23" s="96" t="n">
        <x:v>0.00</x:v>
      </x:c>
      <x:c r="T23" s="96" t="n">
        <x:v>0.0248</x:v>
      </x:c>
      <x:c r="U23" s="96" t="n">
        <x:v>0.0049</x:v>
      </x:c>
    </x:row>
    <x:row r="24" spans="3:6">
      <x:c r="B24" s="0" t="str">
        <x:v>פועלים הנפקות סדרה 34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11/02/16</x:v>
      </x:c>
      <x:c r="K24" s="95" t="n">
        <x:v>1.72</x:v>
      </x:c>
      <x:c r="L24" s="0" t="str">
        <x:v>שקל חדש</x:v>
      </x:c>
      <x:c r="M24" s="96" t="n">
        <x:v>0.007</x:v>
      </x:c>
      <x:c r="N24" s="96" t="n">
        <x:v>0.0081</x:v>
      </x:c>
      <x:c r="O24" s="95" t="n">
        <x:v>81895.46</x:v>
      </x:c>
      <x:c r="P24" s="95" t="n">
        <x:v>101.500</x:v>
      </x:c>
      <x:c r="Q24" s="95" t="n">
        <x:v>0</x:v>
      </x:c>
      <x:c r="R24" s="95" t="n">
        <x:v>83.1238919</x:v>
      </x:c>
      <x:c r="S24" s="96" t="n">
        <x:v>0.00</x:v>
      </x:c>
      <x:c r="T24" s="96" t="n">
        <x:v>0.0133</x:v>
      </x:c>
      <x:c r="U24" s="96" t="n">
        <x:v>0.0026</x:v>
      </x:c>
    </x:row>
    <x:row r="25" spans="3:6">
      <x:c r="B25" s="0" t="str">
        <x:v>בינלאומי הנפקות כ נדחה</x:v>
      </x:c>
      <x:c r="C25" s="0" t="str">
        <x:v>1121953</x:v>
      </x:c>
      <x:c r="D25" s="0" t="str">
        <x:v>TASE</x:v>
      </x:c>
      <x:c r="E25" s="0" t="str">
        <x:v>אחר</x:v>
      </x:c>
      <x:c r="F25" s="0" t="str">
        <x:v>513141879</x:v>
      </x:c>
      <x:c r="G25" s="0" t="str">
        <x:v>בנקים</x:v>
      </x:c>
      <x:c r="H25" s="0" t="str">
        <x:v>ilAA+</x:v>
      </x:c>
      <x:c r="I25" s="0" t="str">
        <x:v>S&amp;P מעלות</x:v>
      </x:c>
      <x:c r="J25" s="0" t="str">
        <x:v>11/02/16</x:v>
      </x:c>
      <x:c r="K25" s="95" t="n">
        <x:v>0.58</x:v>
      </x:c>
      <x:c r="L25" s="0" t="str">
        <x:v>שקל חדש</x:v>
      </x:c>
      <x:c r="M25" s="96" t="n">
        <x:v>0.031</x:v>
      </x:c>
      <x:c r="N25" s="96" t="n">
        <x:v>0.0158</x:v>
      </x:c>
      <x:c r="O25" s="95" t="n">
        <x:v>0.05</x:v>
      </x:c>
      <x:c r="P25" s="95" t="n">
        <x:v>108.0900</x:v>
      </x:c>
      <x:c r="Q25" s="95" t="n">
        <x:v>0</x:v>
      </x:c>
      <x:c r="R25" s="95" t="n">
        <x:v>0.000054045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s="0" t="str">
        <x:v>נמלי ישראל אגח א</x:v>
      </x:c>
      <x:c r="C26" s="0" t="str">
        <x:v>1145564</x:v>
      </x:c>
      <x:c r="D26" s="0" t="str">
        <x:v>TASE</x:v>
      </x:c>
      <x:c r="E26" s="0" t="str">
        <x:v>אחר</x:v>
      </x:c>
      <x:c r="F26" s="0" t="str">
        <x:v>513569780</x:v>
      </x:c>
      <x:c r="G26" s="0" t="str">
        <x:v>נדל"ן מניב בישראל</x:v>
      </x:c>
      <x:c r="H26" s="0" t="str">
        <x:v>Aa1.il</x:v>
      </x:c>
      <x:c r="I26" s="0" t="str">
        <x:v>מידרוג</x:v>
      </x:c>
      <x:c r="J26" s="0" t="str">
        <x:v>07/05/18</x:v>
      </x:c>
      <x:c r="K26" s="95" t="n">
        <x:v>5.04</x:v>
      </x:c>
      <x:c r="L26" s="0" t="str">
        <x:v>שקל חדש</x:v>
      </x:c>
      <x:c r="M26" s="96" t="n">
        <x:v>0.0083</x:v>
      </x:c>
      <x:c r="N26" s="96" t="n">
        <x:v>0.0029</x:v>
      </x:c>
      <x:c r="O26" s="95" t="n">
        <x:v>27000</x:v>
      </x:c>
      <x:c r="P26" s="95" t="n">
        <x:v>103.5500</x:v>
      </x:c>
      <x:c r="Q26" s="95" t="n">
        <x:v>0</x:v>
      </x:c>
      <x:c r="R26" s="95" t="n">
        <x:v>27.9585</x:v>
      </x:c>
      <x:c r="S26" s="96" t="n">
        <x:v>0.00</x:v>
      </x:c>
      <x:c r="T26" s="96" t="n">
        <x:v>0.0045</x:v>
      </x:c>
      <x:c r="U26" s="96" t="n">
        <x:v>0.0009</x:v>
      </x:c>
    </x:row>
    <x:row r="27" spans="3:6">
      <x:c r="B27" s="0" t="str">
        <x:v>עזריאלי אגח ד</x:v>
      </x:c>
      <x:c r="C27" s="0" t="str">
        <x:v>1138650</x:v>
      </x:c>
      <x:c r="D27" s="0" t="str">
        <x:v>TASE</x:v>
      </x:c>
      <x:c r="E27" s="0" t="str">
        <x:v>אחר</x:v>
      </x:c>
      <x:c r="F27" s="0" t="str">
        <x:v>510960719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19/07/16</x:v>
      </x:c>
      <x:c r="K27" s="95" t="n">
        <x:v>5.07</x:v>
      </x:c>
      <x:c r="L27" s="0" t="str">
        <x:v>שקל חדש</x:v>
      </x:c>
      <x:c r="M27" s="96" t="n">
        <x:v>0.0134</x:v>
      </x:c>
      <x:c r="N27" s="96" t="n">
        <x:v>0.0108</x:v>
      </x:c>
      <x:c r="O27" s="95" t="n">
        <x:v>95888.8</x:v>
      </x:c>
      <x:c r="P27" s="95" t="n">
        <x:v>102.5200</x:v>
      </x:c>
      <x:c r="Q27" s="95" t="n">
        <x:v>5.53483</x:v>
      </x:c>
      <x:c r="R27" s="95" t="n">
        <x:v>103.84002776</x:v>
      </x:c>
      <x:c r="S27" s="96" t="n">
        <x:v>0.00</x:v>
      </x:c>
      <x:c r="T27" s="96" t="n">
        <x:v>0.0167</x:v>
      </x:c>
      <x:c r="U27" s="96" t="n">
        <x:v>0.0033</x:v>
      </x:c>
    </x:row>
    <x:row r="28" spans="3:6">
      <x:c r="B28" s="0" t="str">
        <x:v>עזריאלי אגח ה</x:v>
      </x:c>
      <x:c r="C28" s="0" t="str">
        <x:v>1156603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22/04/20</x:v>
      </x:c>
      <x:c r="K28" s="95" t="n">
        <x:v>5.79</x:v>
      </x:c>
      <x:c r="L28" s="0" t="str">
        <x:v>שקל חדש</x:v>
      </x:c>
      <x:c r="M28" s="96" t="n">
        <x:v>0.0177</x:v>
      </x:c>
      <x:c r="N28" s="96" t="n">
        <x:v>0.0114</x:v>
      </x:c>
      <x:c r="O28" s="95" t="n">
        <x:v>29000</x:v>
      </x:c>
      <x:c r="P28" s="95" t="n">
        <x:v>103.600</x:v>
      </x:c>
      <x:c r="Q28" s="95" t="n">
        <x:v>0</x:v>
      </x:c>
      <x:c r="R28" s="95" t="n">
        <x:v>30.044</x:v>
      </x:c>
      <x:c r="S28" s="96" t="n">
        <x:v>0.00</x:v>
      </x:c>
      <x:c r="T28" s="96" t="n">
        <x:v>0.0048</x:v>
      </x:c>
      <x:c r="U28" s="96" t="n">
        <x:v>0.001</x:v>
      </x:c>
    </x:row>
    <x:row r="29" spans="3:6">
      <x:c r="B29" s="0" t="str">
        <x:v>עזריאלי קבוצה אגח ב סחיר</x:v>
      </x:c>
      <x:c r="C29" s="0" t="str">
        <x:v>1134436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ilAA+</x:v>
      </x:c>
      <x:c r="I29" s="0" t="str">
        <x:v>S&amp;P מעלות</x:v>
      </x:c>
      <x:c r="J29" s="0" t="str">
        <x:v>11/02/16</x:v>
      </x:c>
      <x:c r="K29" s="95" t="n">
        <x:v>2.71</x:v>
      </x:c>
      <x:c r="L29" s="0" t="str">
        <x:v>שקל חדש</x:v>
      </x:c>
      <x:c r="M29" s="96" t="n">
        <x:v>0.0065</x:v>
      </x:c>
      <x:c r="N29" s="96" t="n">
        <x:v>0.0105</x:v>
      </x:c>
      <x:c r="O29" s="95" t="n">
        <x:v>23466.44</x:v>
      </x:c>
      <x:c r="P29" s="95" t="n">
        <x:v>98.9900</x:v>
      </x:c>
      <x:c r="Q29" s="95" t="n">
        <x:v>0</x:v>
      </x:c>
      <x:c r="R29" s="95" t="n">
        <x:v>23.229428956</x:v>
      </x:c>
      <x:c r="S29" s="96" t="n">
        <x:v>0.00</x:v>
      </x:c>
      <x:c r="T29" s="96" t="n">
        <x:v>0.0037</x:v>
      </x:c>
      <x:c r="U29" s="96" t="n">
        <x:v>0.0007</x:v>
      </x:c>
    </x:row>
    <x:row r="30" spans="3:6">
      <x:c r="B30" s="0" t="str">
        <x:v>פועלים הנפ הת טו</x:v>
      </x:c>
      <x:c r="C30" s="0" t="str">
        <x:v>1940543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11/02/16</x:v>
      </x:c>
      <x:c r="K30" s="95" t="n">
        <x:v>1.88</x:v>
      </x:c>
      <x:c r="L30" s="0" t="str">
        <x:v>שקל חדש</x:v>
      </x:c>
      <x:c r="M30" s="96" t="n">
        <x:v>0.042</x:v>
      </x:c>
      <x:c r="N30" s="96" t="n">
        <x:v>0.01</x:v>
      </x:c>
      <x:c r="O30" s="95" t="n">
        <x:v>24328</x:v>
      </x:c>
      <x:c r="P30" s="95" t="n">
        <x:v>108.400</x:v>
      </x:c>
      <x:c r="Q30" s="95" t="n">
        <x:v>0</x:v>
      </x:c>
      <x:c r="R30" s="95" t="n">
        <x:v>26.371552</x:v>
      </x:c>
      <x:c r="S30" s="96" t="n">
        <x:v>0.00</x:v>
      </x:c>
      <x:c r="T30" s="96" t="n">
        <x:v>0.0042</x:v>
      </x:c>
      <x:c r="U30" s="96" t="n">
        <x:v>0.0008</x:v>
      </x:c>
    </x:row>
    <x:row r="31" spans="3:6">
      <x:c r="B31" s="0" t="str">
        <x:v>פועלים הנפ הת י כתה"נ 10</x:v>
      </x:c>
      <x:c r="C31" s="0" t="str">
        <x:v>1940402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20/06/16</x:v>
      </x:c>
      <x:c r="K31" s="95" t="n">
        <x:v>0.74</x:v>
      </x:c>
      <x:c r="L31" s="0" t="str">
        <x:v>שקל חדש</x:v>
      </x:c>
      <x:c r="M31" s="96" t="n">
        <x:v>0.041</x:v>
      </x:c>
      <x:c r="N31" s="96" t="n">
        <x:v>0.0177</x:v>
      </x:c>
      <x:c r="O31" s="95" t="n">
        <x:v>0.05</x:v>
      </x:c>
      <x:c r="P31" s="95" t="n">
        <x:v>124.5600</x:v>
      </x:c>
      <x:c r="Q31" s="95" t="n">
        <x:v>0</x:v>
      </x:c>
      <x:c r="R31" s="95" t="n">
        <x:v>0.00006228</x:v>
      </x:c>
      <x:c r="S31" s="96" t="n">
        <x:v>0.00</x:v>
      </x:c>
      <x:c r="T31" s="96" t="n">
        <x:v>0.00</x:v>
      </x:c>
      <x:c r="U31" s="96" t="n">
        <x:v>0.00</x:v>
      </x:c>
    </x:row>
    <x:row r="32" spans="3:6">
      <x:c r="B32" s="0" t="str">
        <x:v>פועלים הנפקות יד נד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19/07/16</x:v>
      </x:c>
      <x:c r="K32" s="95" t="n">
        <x:v>1.41</x:v>
      </x:c>
      <x:c r="L32" s="0" t="str">
        <x:v>שקל חדש</x:v>
      </x:c>
      <x:c r="M32" s="96" t="n">
        <x:v>0.04</x:v>
      </x:c>
      <x:c r="N32" s="96" t="n">
        <x:v>0.0121</x:v>
      </x:c>
      <x:c r="O32" s="95" t="n">
        <x:v>41518</x:v>
      </x:c>
      <x:c r="P32" s="95" t="n">
        <x:v>110.3600</x:v>
      </x:c>
      <x:c r="Q32" s="95" t="n">
        <x:v>0</x:v>
      </x:c>
      <x:c r="R32" s="95" t="n">
        <x:v>45.8192648</x:v>
      </x:c>
      <x:c r="S32" s="96" t="n">
        <x:v>0.00</x:v>
      </x:c>
      <x:c r="T32" s="96" t="n">
        <x:v>0.0074</x:v>
      </x:c>
      <x:c r="U32" s="96" t="n">
        <x:v>0.0015</x:v>
      </x:c>
    </x:row>
    <x:row r="33" spans="3:6">
      <x:c r="B33" s="0" t="str">
        <x:v>איירפורט אגח ה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02/08/16</x:v>
      </x:c>
      <x:c r="K33" s="95" t="n">
        <x:v>4.20</x:v>
      </x:c>
      <x:c r="L33" s="0" t="str">
        <x:v>שקל חדש</x:v>
      </x:c>
      <x:c r="M33" s="96" t="n">
        <x:v>0.0234</x:v>
      </x:c>
      <x:c r="N33" s="96" t="n">
        <x:v>0.0143</x:v>
      </x:c>
      <x:c r="O33" s="95" t="n">
        <x:v>24000.64</x:v>
      </x:c>
      <x:c r="P33" s="95" t="n">
        <x:v>104.300</x:v>
      </x:c>
      <x:c r="Q33" s="95" t="n">
        <x:v>0</x:v>
      </x:c>
      <x:c r="R33" s="95" t="n">
        <x:v>25.03266752</x:v>
      </x:c>
      <x:c r="S33" s="96" t="n">
        <x:v>0.00</x:v>
      </x:c>
      <x:c r="T33" s="96" t="n">
        <x:v>0.004</x:v>
      </x:c>
      <x:c r="U33" s="96" t="n">
        <x:v>0.0008</x:v>
      </x:c>
    </x:row>
    <x:row r="34" spans="3:6">
      <x:c r="B34" s="0" t="str">
        <x:v>אמות אגח ב</x:v>
      </x:c>
      <x:c r="C34" s="0" t="str">
        <x:v>1126630</x:v>
      </x:c>
      <x:c r="D34" s="0" t="str">
        <x:v>TASE</x:v>
      </x:c>
      <x:c r="E34" s="0" t="str">
        <x:v>אחר</x:v>
      </x:c>
      <x:c r="F34" s="0" t="str">
        <x:v>520026683</x:v>
      </x:c>
      <x:c r="G34" s="0" t="str">
        <x:v>נדל"ן מניב בישראל</x:v>
      </x:c>
      <x:c r="H34" s="0" t="str">
        <x:v>ilAA</x:v>
      </x:c>
      <x:c r="I34" s="0" t="str">
        <x:v>S&amp;P מעלות</x:v>
      </x:c>
      <x:c r="J34" s="0" t="str">
        <x:v>07/02/17</x:v>
      </x:c>
      <x:c r="K34" s="95" t="n">
        <x:v>1.49</x:v>
      </x:c>
      <x:c r="L34" s="0" t="str">
        <x:v>שקל חדש</x:v>
      </x:c>
      <x:c r="M34" s="96" t="n">
        <x:v>0.048</x:v>
      </x:c>
      <x:c r="N34" s="96" t="n">
        <x:v>0.0096</x:v>
      </x:c>
      <x:c r="O34" s="95" t="n">
        <x:v>20830.8</x:v>
      </x:c>
      <x:c r="P34" s="95" t="n">
        <x:v>107.6800</x:v>
      </x:c>
      <x:c r="Q34" s="95" t="n">
        <x:v>12.14063</x:v>
      </x:c>
      <x:c r="R34" s="95" t="n">
        <x:v>34.57123544</x:v>
      </x:c>
      <x:c r="S34" s="96" t="n">
        <x:v>0.00</x:v>
      </x:c>
      <x:c r="T34" s="96" t="n">
        <x:v>0.0056</x:v>
      </x:c>
      <x:c r="U34" s="96" t="n">
        <x:v>0.0011</x:v>
      </x:c>
    </x:row>
    <x:row r="35" spans="3:6">
      <x:c r="B35" s="0" t="str">
        <x:v>בלל שה נדחים 200</x:v>
      </x:c>
      <x:c r="C35" s="0" t="str">
        <x:v>6040141</x:v>
      </x:c>
      <x:c r="D35" s="0" t="str">
        <x:v>TASE</x:v>
      </x:c>
      <x:c r="E35" s="0" t="str">
        <x:v>אחר</x:v>
      </x:c>
      <x:c r="F35" s="0" t="str">
        <x:v>520018078</x:v>
      </x:c>
      <x:c r="G35" s="0" t="str">
        <x:v>בנקים</x:v>
      </x:c>
      <x:c r="H35" s="0" t="str">
        <x:v>ilAA</x:v>
      </x:c>
      <x:c r="I35" s="0" t="str">
        <x:v>S&amp;P מעלות</x:v>
      </x:c>
      <x:c r="J35" s="0" t="str">
        <x:v>19/07/16</x:v>
      </x:c>
      <x:c r="K35" s="95" t="n">
        <x:v>0.59</x:v>
      </x:c>
      <x:c r="L35" s="0" t="str">
        <x:v>שקל חדש</x:v>
      </x:c>
      <x:c r="M35" s="96" t="n">
        <x:v>0.04</x:v>
      </x:c>
      <x:c r="N35" s="96" t="n">
        <x:v>0.0257</x:v>
      </x:c>
      <x:c r="O35" s="95" t="n">
        <x:v>54553</x:v>
      </x:c>
      <x:c r="P35" s="95" t="n">
        <x:v>109.800</x:v>
      </x:c>
      <x:c r="Q35" s="95" t="n">
        <x:v>0</x:v>
      </x:c>
      <x:c r="R35" s="95" t="n">
        <x:v>59.899194</x:v>
      </x:c>
      <x:c r="S35" s="96" t="n">
        <x:v>0.00</x:v>
      </x:c>
      <x:c r="T35" s="96" t="n">
        <x:v>0.0096</x:v>
      </x:c>
      <x:c r="U35" s="96" t="n">
        <x:v>0.0019</x:v>
      </x:c>
    </x:row>
    <x:row r="36" spans="3:6">
      <x:c r="B36" s="0" t="str">
        <x:v>הראל הנפקות אגח א</x:v>
      </x:c>
      <x:c r="C36" s="0" t="str">
        <x:v>1099738</x:v>
      </x:c>
      <x:c r="D36" s="0" t="str">
        <x:v>TASE</x:v>
      </x:c>
      <x:c r="E36" s="0" t="str">
        <x:v>אחר</x:v>
      </x:c>
      <x:c r="F36" s="0" t="str">
        <x:v>513834200</x:v>
      </x:c>
      <x:c r="G36" s="0" t="str">
        <x:v>ביטוח</x:v>
      </x:c>
      <x:c r="H36" s="0" t="str">
        <x:v>ilAA</x:v>
      </x:c>
      <x:c r="I36" s="0" t="str">
        <x:v>S&amp;P מעלות</x:v>
      </x:c>
      <x:c r="J36" s="0" t="str">
        <x:v>11/02/16</x:v>
      </x:c>
      <x:c r="K36" s="95" t="n">
        <x:v>0.99</x:v>
      </x:c>
      <x:c r="L36" s="0" t="str">
        <x:v>שקל חדש</x:v>
      </x:c>
      <x:c r="M36" s="96" t="n">
        <x:v>0.0465</x:v>
      </x:c>
      <x:c r="N36" s="96" t="n">
        <x:v>0.0155</x:v>
      </x:c>
      <x:c r="O36" s="95" t="n">
        <x:v>0.2</x:v>
      </x:c>
      <x:c r="P36" s="95" t="n">
        <x:v>126.9100</x:v>
      </x:c>
      <x:c r="Q36" s="95" t="n">
        <x:v>0</x:v>
      </x:c>
      <x:c r="R36" s="95" t="n">
        <x:v>0.00025382</x:v>
      </x:c>
      <x:c r="S36" s="96" t="n">
        <x:v>0.00</x:v>
      </x:c>
      <x:c r="T36" s="96" t="n">
        <x:v>0.00</x:v>
      </x:c>
      <x:c r="U36" s="96" t="n">
        <x:v>0.00</x:v>
      </x:c>
    </x:row>
    <x:row r="37" spans="3:6">
      <x:c r="B37" s="0" t="str">
        <x:v>חשמל     אגח 29</x:v>
      </x:c>
      <x:c r="C37" s="0" t="str">
        <x:v>6000236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15/10/17</x:v>
      </x:c>
      <x:c r="K37" s="95" t="n">
        <x:v>4.67</x:v>
      </x:c>
      <x:c r="L37" s="0" t="str">
        <x:v>שקל חדש</x:v>
      </x:c>
      <x:c r="M37" s="96" t="n">
        <x:v>0.045</x:v>
      </x:c>
      <x:c r="N37" s="96" t="n">
        <x:v>0.004</x:v>
      </x:c>
      <x:c r="O37" s="95" t="n">
        <x:v>61000</x:v>
      </x:c>
      <x:c r="P37" s="95" t="n">
        <x:v>124.0500</x:v>
      </x:c>
      <x:c r="Q37" s="95" t="n">
        <x:v>0</x:v>
      </x:c>
      <x:c r="R37" s="95" t="n">
        <x:v>75.6705</x:v>
      </x:c>
      <x:c r="S37" s="96" t="n">
        <x:v>0.00</x:v>
      </x:c>
      <x:c r="T37" s="96" t="n">
        <x:v>0.0122</x:v>
      </x:c>
      <x:c r="U37" s="96" t="n">
        <x:v>0.0024</x:v>
      </x:c>
    </x:row>
    <x:row r="38" spans="3:6">
      <x:c r="B38" s="0" t="str">
        <x:v>חשמל אגח 27</x:v>
      </x:c>
      <x:c r="C38" s="0" t="str">
        <x:v>6000210</x:v>
      </x:c>
      <x:c r="D38" s="0" t="str">
        <x:v>TASE</x:v>
      </x:c>
      <x:c r="E38" s="0" t="str">
        <x:v>אחר</x:v>
      </x:c>
      <x:c r="F38" s="0" t="str">
        <x:v>520000472</x:v>
      </x:c>
      <x:c r="G38" s="0" t="str">
        <x:v>אנרגיה</x:v>
      </x:c>
      <x:c r="H38" s="0" t="str">
        <x:v>Aa2.il</x:v>
      </x:c>
      <x:c r="I38" s="0" t="str">
        <x:v>מידרוג</x:v>
      </x:c>
      <x:c r="J38" s="0" t="str">
        <x:v>27/11/16</x:v>
      </x:c>
      <x:c r="K38" s="95" t="n">
        <x:v>6.80</x:v>
      </x:c>
      <x:c r="L38" s="0" t="str">
        <x:v>שקל חדש</x:v>
      </x:c>
      <x:c r="M38" s="96" t="n">
        <x:v>0.0385</x:v>
      </x:c>
      <x:c r="N38" s="96" t="n">
        <x:v>0.0059</x:v>
      </x:c>
      <x:c r="O38" s="95" t="n">
        <x:v>38787.88</x:v>
      </x:c>
      <x:c r="P38" s="95" t="n">
        <x:v>125.900</x:v>
      </x:c>
      <x:c r="Q38" s="95" t="n">
        <x:v>0</x:v>
      </x:c>
      <x:c r="R38" s="95" t="n">
        <x:v>48.83394092</x:v>
      </x:c>
      <x:c r="S38" s="96" t="n">
        <x:v>0.00</x:v>
      </x:c>
      <x:c r="T38" s="96" t="n">
        <x:v>0.0078</x:v>
      </x:c>
      <x:c r="U38" s="96" t="n">
        <x:v>0.0016</x:v>
      </x:c>
    </x:row>
    <x:row r="39" spans="3:6">
      <x:c r="B39" s="0" t="str">
        <x:v>מליסרון אגח י'</x:v>
      </x:c>
      <x:c r="C39" s="0" t="str">
        <x:v>3230190</x:v>
      </x:c>
      <x:c r="D39" s="0" t="str">
        <x:v>TASE</x:v>
      </x:c>
      <x:c r="E39" s="0" t="str">
        <x:v>אחר</x:v>
      </x:c>
      <x:c r="F39" s="0" t="str">
        <x:v>520037789</x:v>
      </x:c>
      <x:c r="G39" s="0" t="str">
        <x:v>נדל"ן מניב בישראל</x:v>
      </x:c>
      <x:c r="H39" s="0" t="str">
        <x:v>ilAA</x:v>
      </x:c>
      <x:c r="I39" s="0" t="str">
        <x:v>S&amp;P מעלות</x:v>
      </x:c>
      <x:c r="J39" s="0" t="str">
        <x:v>22/03/18</x:v>
      </x:c>
      <x:c r="K39" s="95" t="n">
        <x:v>4.60</x:v>
      </x:c>
      <x:c r="L39" s="0" t="str">
        <x:v>שקל חדש</x:v>
      </x:c>
      <x:c r="M39" s="96" t="n">
        <x:v>0.0176</x:v>
      </x:c>
      <x:c r="N39" s="96" t="n">
        <x:v>0.0133</x:v>
      </x:c>
      <x:c r="O39" s="95" t="n">
        <x:v>0.45</x:v>
      </x:c>
      <x:c r="P39" s="95" t="n">
        <x:v>103.500</x:v>
      </x:c>
      <x:c r="Q39" s="95" t="n">
        <x:v>0</x:v>
      </x:c>
      <x:c r="R39" s="95" t="n">
        <x:v>0.00046575</x:v>
      </x:c>
      <x:c r="S39" s="96" t="n">
        <x:v>0.00</x:v>
      </x:c>
      <x:c r="T39" s="96" t="n">
        <x:v>0.00</x:v>
      </x:c>
      <x:c r="U39" s="96" t="n">
        <x:v>0.00</x:v>
      </x:c>
    </x:row>
    <x:row r="40" spans="3:6">
      <x:c r="B40" s="0" t="str">
        <x:v>פועלים הנפ שה נד 1</x:v>
      </x:c>
      <x:c r="C40" s="0" t="str">
        <x:v>1940444</x:v>
      </x:c>
      <x:c r="D40" s="0" t="str">
        <x:v>TASE</x:v>
      </x:c>
      <x:c r="E40" s="0" t="str">
        <x:v>אחר</x:v>
      </x:c>
      <x:c r="F40" s="0" t="str">
        <x:v>520032640</x:v>
      </x:c>
      <x:c r="G40" s="0" t="str">
        <x:v>בנקים</x:v>
      </x:c>
      <x:c r="H40" s="0" t="str">
        <x:v>ilAA</x:v>
      </x:c>
      <x:c r="I40" s="0" t="str">
        <x:v>S&amp;P מעלות</x:v>
      </x:c>
      <x:c r="J40" s="0" t="str">
        <x:v>11/02/16</x:v>
      </x:c>
      <x:c r="K40" s="95" t="n">
        <x:v>0.99</x:v>
      </x:c>
      <x:c r="L40" s="0" t="str">
        <x:v>שקל חדש</x:v>
      </x:c>
      <x:c r="M40" s="96" t="n">
        <x:v>0.065</x:v>
      </x:c>
      <x:c r="N40" s="96" t="n">
        <x:v>0.0163</x:v>
      </x:c>
      <x:c r="O40" s="95" t="n">
        <x:v>46958.51</x:v>
      </x:c>
      <x:c r="P40" s="95" t="n">
        <x:v>113.5500</x:v>
      </x:c>
      <x:c r="Q40" s="95" t="n">
        <x:v>28.22346</x:v>
      </x:c>
      <x:c r="R40" s="95" t="n">
        <x:v>81.544848105</x:v>
      </x:c>
      <x:c r="S40" s="96" t="n">
        <x:v>0.00</x:v>
      </x:c>
      <x:c r="T40" s="96" t="n">
        <x:v>0.0131</x:v>
      </x:c>
      <x:c r="U40" s="96" t="n">
        <x:v>0.0026</x:v>
      </x:c>
    </x:row>
    <x:row r="41" spans="3:6">
      <x:c r="B41" s="0" t="str">
        <x:v>ריט 1 אגח ג</x:v>
      </x:c>
      <x:c r="C41" s="0" t="str">
        <x:v>1120021</x:v>
      </x:c>
      <x:c r="D41" s="0" t="str">
        <x:v>TASE</x:v>
      </x:c>
      <x:c r="E41" s="0" t="str">
        <x:v>אחר</x:v>
      </x:c>
      <x:c r="F41" s="0" t="str">
        <x:v>513821488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11/02/16</x:v>
      </x:c>
      <x:c r="K41" s="95" t="n">
        <x:v>0.43</x:v>
      </x:c>
      <x:c r="L41" s="0" t="str">
        <x:v>שקל חדש</x:v>
      </x:c>
      <x:c r="M41" s="96" t="n">
        <x:v>0.039</x:v>
      </x:c>
      <x:c r="N41" s="96" t="n">
        <x:v>0.0231</x:v>
      </x:c>
      <x:c r="O41" s="95" t="n">
        <x:v>0.1</x:v>
      </x:c>
      <x:c r="P41" s="95" t="n">
        <x:v>109.400</x:v>
      </x:c>
      <x:c r="Q41" s="95" t="n">
        <x:v>0</x:v>
      </x:c>
      <x:c r="R41" s="95" t="n">
        <x:v>0.0001094</x:v>
      </x:c>
      <x:c r="S41" s="96" t="n">
        <x:v>0.00</x:v>
      </x:c>
      <x:c r="T41" s="96" t="n">
        <x:v>0.00</x:v>
      </x:c>
      <x:c r="U41" s="96" t="n">
        <x:v>0.00</x:v>
      </x:c>
    </x:row>
    <x:row r="42" spans="3:6">
      <x:c r="B42" s="0" t="str">
        <x:v>ריט 1 אגח ד</x:v>
      </x:c>
      <x:c r="C42" s="0" t="str">
        <x:v>1129899</x:v>
      </x:c>
      <x:c r="D42" s="0" t="str">
        <x:v>TASE</x:v>
      </x:c>
      <x:c r="E42" s="0" t="str">
        <x:v>אחר</x:v>
      </x:c>
      <x:c r="F42" s="0" t="str">
        <x:v>513821488</x:v>
      </x:c>
      <x:c r="G42" s="0" t="str">
        <x:v>נדל"ן מניב בישראל</x:v>
      </x:c>
      <x:c r="H42" s="0" t="str">
        <x:v>ilAA</x:v>
      </x:c>
      <x:c r="I42" s="0" t="str">
        <x:v>S&amp;P מעלות</x:v>
      </x:c>
      <x:c r="J42" s="0" t="str">
        <x:v>29/12/16</x:v>
      </x:c>
      <x:c r="K42" s="95" t="n">
        <x:v>2.61</x:v>
      </x:c>
      <x:c r="L42" s="0" t="str">
        <x:v>שקל חדש</x:v>
      </x:c>
      <x:c r="M42" s="96" t="n">
        <x:v>0.04</x:v>
      </x:c>
      <x:c r="N42" s="96" t="n">
        <x:v>0.0091</x:v>
      </x:c>
      <x:c r="O42" s="95" t="n">
        <x:v>15247.21</x:v>
      </x:c>
      <x:c r="P42" s="95" t="n">
        <x:v>109.100</x:v>
      </x:c>
      <x:c r="Q42" s="95" t="n">
        <x:v>0</x:v>
      </x:c>
      <x:c r="R42" s="95" t="n">
        <x:v>16.63470611</x:v>
      </x:c>
      <x:c r="S42" s="96" t="n">
        <x:v>0.00</x:v>
      </x:c>
      <x:c r="T42" s="96" t="n">
        <x:v>0.0027</x:v>
      </x:c>
      <x:c r="U42" s="96" t="n">
        <x:v>0.0005</x:v>
      </x:c>
    </x:row>
    <x:row r="43" spans="3:6">
      <x:c r="B43" s="0" t="str">
        <x:v>שופרסל אגח ד</x:v>
      </x:c>
      <x:c r="C43" s="0" t="str">
        <x:v>7770191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ilAA</x:v>
      </x:c>
      <x:c r="I43" s="0" t="str">
        <x:v>S&amp;P מעלות</x:v>
      </x:c>
      <x:c r="J43" s="0" t="str">
        <x:v>28/02/18</x:v>
      </x:c>
      <x:c r="K43" s="95" t="n">
        <x:v>4.51</x:v>
      </x:c>
      <x:c r="L43" s="0" t="str">
        <x:v>שקל חדש</x:v>
      </x:c>
      <x:c r="M43" s="96" t="n">
        <x:v>0.0299</x:v>
      </x:c>
      <x:c r="N43" s="96" t="n">
        <x:v>0.0063</x:v>
      </x:c>
      <x:c r="O43" s="95" t="n">
        <x:v>22625</x:v>
      </x:c>
      <x:c r="P43" s="95" t="n">
        <x:v>112.8200</x:v>
      </x:c>
      <x:c r="Q43" s="95" t="n">
        <x:v>0</x:v>
      </x:c>
      <x:c r="R43" s="95" t="n">
        <x:v>25.525525</x:v>
      </x:c>
      <x:c r="S43" s="96" t="n">
        <x:v>0.0001</x:v>
      </x:c>
      <x:c r="T43" s="96" t="n">
        <x:v>0.0041</x:v>
      </x:c>
      <x:c r="U43" s="96" t="n">
        <x:v>0.0008</x:v>
      </x:c>
    </x:row>
    <x:row r="44" spans="3:6">
      <x:c r="B44" s="0" t="str">
        <x:v>שופרסל אגח ו</x:v>
      </x:c>
      <x:c r="C44" s="0" t="str">
        <x:v>7770217</x:v>
      </x:c>
      <x:c r="D44" s="0" t="str">
        <x:v>TASE</x:v>
      </x:c>
      <x:c r="E44" s="0" t="str">
        <x:v>אחר</x:v>
      </x:c>
      <x:c r="F44" s="0" t="str">
        <x:v>520022732</x:v>
      </x:c>
      <x:c r="G44" s="0" t="str">
        <x:v>מסחר</x:v>
      </x:c>
      <x:c r="H44" s="0" t="str">
        <x:v>ilAA</x:v>
      </x:c>
      <x:c r="I44" s="0" t="str">
        <x:v>S&amp;P מעלות</x:v>
      </x:c>
      <x:c r="J44" s="0" t="str">
        <x:v>19/07/16</x:v>
      </x:c>
      <x:c r="K44" s="95" t="n">
        <x:v>3.99</x:v>
      </x:c>
      <x:c r="L44" s="0" t="str">
        <x:v>שקל חדש</x:v>
      </x:c>
      <x:c r="M44" s="96" t="n">
        <x:v>0.043</x:v>
      </x:c>
      <x:c r="N44" s="96" t="n">
        <x:v>0.0076</x:v>
      </x:c>
      <x:c r="O44" s="95" t="n">
        <x:v>71259.88</x:v>
      </x:c>
      <x:c r="P44" s="95" t="n">
        <x:v>117.7500</x:v>
      </x:c>
      <x:c r="Q44" s="95" t="n">
        <x:v>0</x:v>
      </x:c>
      <x:c r="R44" s="95" t="n">
        <x:v>83.9085087</x:v>
      </x:c>
      <x:c r="S44" s="96" t="n">
        <x:v>0.0001</x:v>
      </x:c>
      <x:c r="T44" s="96" t="n">
        <x:v>0.0135</x:v>
      </x:c>
      <x:c r="U44" s="96" t="n">
        <x:v>0.0027</x:v>
      </x:c>
    </x:row>
    <x:row r="45" spans="3:6">
      <x:c r="B45" s="0" t="str">
        <x:v>אגוד הנפ אגח יא</x:v>
      </x:c>
      <x:c r="C45" s="0" t="str">
        <x:v>1157353</x:v>
      </x:c>
      <x:c r="D45" s="0" t="str">
        <x:v>TASE</x:v>
      </x:c>
      <x:c r="E45" s="0" t="str">
        <x:v>אחר</x:v>
      </x:c>
      <x:c r="F45" s="0" t="str">
        <x:v>513668277</x:v>
      </x:c>
      <x:c r="G45" s="0" t="str">
        <x:v>בנקים</x:v>
      </x:c>
      <x:c r="H45" s="0" t="str">
        <x:v>Aa3.il</x:v>
      </x:c>
      <x:c r="I45" s="0" t="str">
        <x:v>מידרוג</x:v>
      </x:c>
      <x:c r="J45" s="0" t="str">
        <x:v>03/04/19</x:v>
      </x:c>
      <x:c r="K45" s="95" t="n">
        <x:v>3.69</x:v>
      </x:c>
      <x:c r="L45" s="0" t="str">
        <x:v>שקל חדש</x:v>
      </x:c>
      <x:c r="M45" s="96" t="n">
        <x:v>0.01</x:v>
      </x:c>
      <x:c r="N45" s="96" t="n">
        <x:v>0.0062</x:v>
      </x:c>
      <x:c r="O45" s="95" t="n">
        <x:v>48600</x:v>
      </x:c>
      <x:c r="P45" s="95" t="n">
        <x:v>101.5500</x:v>
      </x:c>
      <x:c r="Q45" s="95" t="n">
        <x:v>0</x:v>
      </x:c>
      <x:c r="R45" s="95" t="n">
        <x:v>49.3533</x:v>
      </x:c>
      <x:c r="S45" s="96" t="n">
        <x:v>0.0001</x:v>
      </x:c>
      <x:c r="T45" s="96" t="n">
        <x:v>0.0079</x:v>
      </x:c>
      <x:c r="U45" s="96" t="n">
        <x:v>0.0016</x:v>
      </x:c>
    </x:row>
    <x:row r="46" spans="3:6">
      <x:c r="B46" s="0" t="str">
        <x:v>אגוד הנפק אגח יג</x:v>
      </x:c>
      <x:c r="C46" s="0" t="str">
        <x:v>1161538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05/12/19</x:v>
      </x:c>
      <x:c r="K46" s="95" t="n">
        <x:v>6.32</x:v>
      </x:c>
      <x:c r="L46" s="0" t="str">
        <x:v>שקל חדש</x:v>
      </x:c>
      <x:c r="M46" s="96" t="n">
        <x:v>0.005</x:v>
      </x:c>
      <x:c r="N46" s="96" t="n">
        <x:v>0.0033</x:v>
      </x:c>
      <x:c r="O46" s="95" t="n">
        <x:v>45000</x:v>
      </x:c>
      <x:c r="P46" s="95" t="n">
        <x:v>100.2500</x:v>
      </x:c>
      <x:c r="Q46" s="95" t="n">
        <x:v>0</x:v>
      </x:c>
      <x:c r="R46" s="95" t="n">
        <x:v>45.1125</x:v>
      </x:c>
      <x:c r="S46" s="96" t="n">
        <x:v>0.0001</x:v>
      </x:c>
      <x:c r="T46" s="96" t="n">
        <x:v>0.0072</x:v>
      </x:c>
      <x:c r="U46" s="96" t="n">
        <x:v>0.0014</x:v>
      </x:c>
    </x:row>
    <x:row r="47" spans="3:6">
      <x:c r="B47" s="0" t="str">
        <x:v>אגוד הנפקות אגח ט</x:v>
      </x:c>
      <x:c r="C47" s="0" t="str">
        <x:v>1139492</x:v>
      </x:c>
      <x:c r="D47" s="0" t="str">
        <x:v>TASE</x:v>
      </x:c>
      <x:c r="E47" s="0" t="str">
        <x:v>אחר</x:v>
      </x:c>
      <x:c r="F47" s="0" t="str">
        <x:v>513668277</x:v>
      </x:c>
      <x:c r="G47" s="0" t="str">
        <x:v>בנקים</x:v>
      </x:c>
      <x:c r="H47" s="0" t="str">
        <x:v>Aa3.il</x:v>
      </x:c>
      <x:c r="I47" s="0" t="str">
        <x:v>מידרוג</x:v>
      </x:c>
      <x:c r="J47" s="0" t="str">
        <x:v>27/04/17</x:v>
      </x:c>
      <x:c r="K47" s="95" t="n">
        <x:v>2.64</x:v>
      </x:c>
      <x:c r="L47" s="0" t="str">
        <x:v>שקל חדש</x:v>
      </x:c>
      <x:c r="M47" s="96" t="n">
        <x:v>0.0095</x:v>
      </x:c>
      <x:c r="N47" s="96" t="n">
        <x:v>0.0054</x:v>
      </x:c>
      <x:c r="O47" s="95" t="n">
        <x:v>113522</x:v>
      </x:c>
      <x:c r="P47" s="95" t="n">
        <x:v>102.0900</x:v>
      </x:c>
      <x:c r="Q47" s="95" t="n">
        <x:v>0</x:v>
      </x:c>
      <x:c r="R47" s="95" t="n">
        <x:v>115.8946098</x:v>
      </x:c>
      <x:c r="S47" s="96" t="n">
        <x:v>0.0001</x:v>
      </x:c>
      <x:c r="T47" s="96" t="n">
        <x:v>0.0186</x:v>
      </x:c>
      <x:c r="U47" s="96" t="n">
        <x:v>0.0037</x:v>
      </x:c>
    </x:row>
    <x:row r="48" spans="3:6">
      <x:c r="B48" s="0" t="str">
        <x:v>אדמה אגח ב</x:v>
      </x:c>
      <x:c r="C48" s="0" t="str">
        <x:v>1110915</x:v>
      </x:c>
      <x:c r="D48" s="0" t="str">
        <x:v>TASE</x:v>
      </x:c>
      <x:c r="E48" s="0" t="str">
        <x:v>אחר</x:v>
      </x:c>
      <x:c r="F48" s="0" t="str">
        <x:v>520043605</x:v>
      </x:c>
      <x:c r="G48" s="0" t="str">
        <x:v>כימיה, גומי ופלסטיק</x:v>
      </x:c>
      <x:c r="H48" s="0" t="str">
        <x:v>ilAA-</x:v>
      </x:c>
      <x:c r="I48" s="0" t="str">
        <x:v>S&amp;P מעלות</x:v>
      </x:c>
      <x:c r="J48" s="0" t="str">
        <x:v>19/07/16</x:v>
      </x:c>
      <x:c r="K48" s="95" t="n">
        <x:v>7.14</x:v>
      </x:c>
      <x:c r="L48" s="0" t="str">
        <x:v>שקל חדש</x:v>
      </x:c>
      <x:c r="M48" s="96" t="n">
        <x:v>0.0515</x:v>
      </x:c>
      <x:c r="N48" s="96" t="n">
        <x:v>0.0221</x:v>
      </x:c>
      <x:c r="O48" s="95" t="n">
        <x:v>73550</x:v>
      </x:c>
      <x:c r="P48" s="95" t="n">
        <x:v>147.3800</x:v>
      </x:c>
      <x:c r="Q48" s="95" t="n">
        <x:v>0</x:v>
      </x:c>
      <x:c r="R48" s="95" t="n">
        <x:v>108.39799</x:v>
      </x:c>
      <x:c r="S48" s="96" t="n">
        <x:v>0.00</x:v>
      </x:c>
      <x:c r="T48" s="96" t="n">
        <x:v>0.0174</x:v>
      </x:c>
      <x:c r="U48" s="96" t="n">
        <x:v>0.0035</x:v>
      </x:c>
    </x:row>
    <x:row r="49" spans="3:6">
      <x:c r="B49" s="0" t="str">
        <x:v>אלוני חץ אגח ח</x:v>
      </x:c>
      <x:c r="C49" s="0" t="str">
        <x:v>3900271</x:v>
      </x:c>
      <x:c r="D49" s="0" t="str">
        <x:v>TASE</x:v>
      </x:c>
      <x:c r="E49" s="0" t="str">
        <x:v>אחר</x:v>
      </x:c>
      <x:c r="F49" s="0" t="str">
        <x:v>520038506</x:v>
      </x:c>
      <x:c r="G49" s="0" t="str">
        <x:v>נדל"ן מניב בישראל</x:v>
      </x:c>
      <x:c r="H49" s="0" t="str">
        <x:v>ilAA-</x:v>
      </x:c>
      <x:c r="I49" s="0" t="str">
        <x:v>S&amp;P מעלות</x:v>
      </x:c>
      <x:c r="J49" s="0" t="str">
        <x:v>27/11/16</x:v>
      </x:c>
      <x:c r="K49" s="95" t="n">
        <x:v>1.61</x:v>
      </x:c>
      <x:c r="L49" s="0" t="str">
        <x:v>שקל חדש</x:v>
      </x:c>
      <x:c r="M49" s="96" t="n">
        <x:v>0.0445</x:v>
      </x:c>
      <x:c r="N49" s="96" t="n">
        <x:v>0.0182</x:v>
      </x:c>
      <x:c r="O49" s="95" t="n">
        <x:v>34285.72</x:v>
      </x:c>
      <x:c r="P49" s="95" t="n">
        <x:v>109.1200</x:v>
      </x:c>
      <x:c r="Q49" s="95" t="n">
        <x:v>0</x:v>
      </x:c>
      <x:c r="R49" s="95" t="n">
        <x:v>37.412577664</x:v>
      </x:c>
      <x:c r="S49" s="96" t="n">
        <x:v>0.0001</x:v>
      </x:c>
      <x:c r="T49" s="96" t="n">
        <x:v>0.006</x:v>
      </x:c>
      <x:c r="U49" s="96" t="n">
        <x:v>0.0012</x:v>
      </x:c>
    </x:row>
    <x:row r="50" spans="3:6">
      <x:c r="B50" s="0" t="str">
        <x:v>בזק אגח 6</x:v>
      </x:c>
      <x:c r="C50" s="0" t="str">
        <x:v>2300143</x:v>
      </x:c>
      <x:c r="D50" s="0" t="str">
        <x:v>TASE</x:v>
      </x:c>
      <x:c r="E50" s="0" t="str">
        <x:v>אחר</x:v>
      </x:c>
      <x:c r="F50" s="0" t="str">
        <x:v>520031931</x:v>
      </x:c>
      <x:c r="G50" s="0" t="str">
        <x:v>תקשורת ומדיה</x:v>
      </x:c>
      <x:c r="H50" s="0" t="str">
        <x:v>ilAA-</x:v>
      </x:c>
      <x:c r="I50" s="0" t="str">
        <x:v>S&amp;P מעלות</x:v>
      </x:c>
      <x:c r="J50" s="0" t="str">
        <x:v>11/02/16</x:v>
      </x:c>
      <x:c r="K50" s="95" t="n">
        <x:v>1.40</x:v>
      </x:c>
      <x:c r="L50" s="0" t="str">
        <x:v>שקל חדש</x:v>
      </x:c>
      <x:c r="M50" s="96" t="n">
        <x:v>0.037</x:v>
      </x:c>
      <x:c r="N50" s="96" t="n">
        <x:v>0.014</x:v>
      </x:c>
      <x:c r="O50" s="95" t="n">
        <x:v>101286.4</x:v>
      </x:c>
      <x:c r="P50" s="95" t="n">
        <x:v>107.2100</x:v>
      </x:c>
      <x:c r="Q50" s="95" t="n">
        <x:v>0</x:v>
      </x:c>
      <x:c r="R50" s="95" t="n">
        <x:v>108.58914944</x:v>
      </x:c>
      <x:c r="S50" s="96" t="n">
        <x:v>0.0001</x:v>
      </x:c>
      <x:c r="T50" s="96" t="n">
        <x:v>0.0174</x:v>
      </x:c>
      <x:c r="U50" s="96" t="n">
        <x:v>0.0035</x:v>
      </x:c>
    </x:row>
    <x:row r="51" spans="3:6">
      <x:c r="B51" s="0" t="str">
        <x:v>ביג אג"ח ט'</x:v>
      </x:c>
      <x:c r="C51" s="0" t="str">
        <x:v>1141050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13/06/17</x:v>
      </x:c>
      <x:c r="K51" s="95" t="n">
        <x:v>4.53</x:v>
      </x:c>
      <x:c r="L51" s="0" t="str">
        <x:v>שקל חדש</x:v>
      </x:c>
      <x:c r="M51" s="96" t="n">
        <x:v>0.0195</x:v>
      </x:c>
      <x:c r="N51" s="96" t="n">
        <x:v>0.0242</x:v>
      </x:c>
      <x:c r="O51" s="95" t="n">
        <x:v>0.08</x:v>
      </x:c>
      <x:c r="P51" s="95" t="n">
        <x:v>98.8100</x:v>
      </x:c>
      <x:c r="Q51" s="95" t="n">
        <x:v>0</x:v>
      </x:c>
      <x:c r="R51" s="95" t="n">
        <x:v>0.000079048</x:v>
      </x:c>
      <x:c r="S51" s="96" t="n">
        <x:v>0.00</x:v>
      </x:c>
      <x:c r="T51" s="96" t="n">
        <x:v>0.00</x:v>
      </x:c>
      <x:c r="U51" s="96" t="n">
        <x:v>0.00</x:v>
      </x:c>
    </x:row>
    <x:row r="52" spans="3:6">
      <x:c r="B52" s="0" t="str">
        <x:v>ביג אגח טו</x:v>
      </x:c>
      <x:c r="C52" s="0" t="str">
        <x:v>1162221</x:v>
      </x:c>
      <x:c r="D52" s="0" t="str">
        <x:v>TASE</x:v>
      </x:c>
      <x:c r="E52" s="0" t="str">
        <x:v>אחר</x:v>
      </x:c>
      <x:c r="F52" s="0" t="str">
        <x:v>513623314</x:v>
      </x:c>
      <x:c r="G52" s="0" t="str">
        <x:v>נדל"ן מניב בישראל</x:v>
      </x:c>
      <x:c r="H52" s="0" t="str">
        <x:v>Aa3.il</x:v>
      </x:c>
      <x:c r="I52" s="0" t="str">
        <x:v>מידרוג</x:v>
      </x:c>
      <x:c r="J52" s="0" t="str">
        <x:v>14/01/20</x:v>
      </x:c>
      <x:c r="K52" s="95" t="n">
        <x:v>7.24</x:v>
      </x:c>
      <x:c r="L52" s="0" t="str">
        <x:v>שקל חדש</x:v>
      </x:c>
      <x:c r="M52" s="96" t="n">
        <x:v>0.0117</x:v>
      </x:c>
      <x:c r="N52" s="96" t="n">
        <x:v>0.0293</x:v>
      </x:c>
      <x:c r="O52" s="95" t="n">
        <x:v>32000</x:v>
      </x:c>
      <x:c r="P52" s="95" t="n">
        <x:v>88.0200</x:v>
      </x:c>
      <x:c r="Q52" s="95" t="n">
        <x:v>0</x:v>
      </x:c>
      <x:c r="R52" s="95" t="n">
        <x:v>28.1664</x:v>
      </x:c>
      <x:c r="S52" s="96" t="n">
        <x:v>0.0001</x:v>
      </x:c>
      <x:c r="T52" s="96" t="n">
        <x:v>0.0045</x:v>
      </x:c>
      <x:c r="U52" s="96" t="n">
        <x:v>0.0009</x:v>
      </x:c>
    </x:row>
    <x:row r="53" spans="3:6">
      <x:c r="B53" s="0" t="str">
        <x:v>ביג ה</x:v>
      </x:c>
      <x:c r="C53" s="0" t="str">
        <x:v>1129279</x:v>
      </x:c>
      <x:c r="D53" s="0" t="str">
        <x:v>TASE</x:v>
      </x:c>
      <x:c r="E53" s="0" t="str">
        <x:v>אחר</x:v>
      </x:c>
      <x:c r="F53" s="0" t="str">
        <x:v>513623314</x:v>
      </x:c>
      <x:c r="G53" s="0" t="str">
        <x:v>נדל"ן מניב בישראל</x:v>
      </x:c>
      <x:c r="H53" s="0" t="str">
        <x:v>ilAA-</x:v>
      </x:c>
      <x:c r="I53" s="0" t="str">
        <x:v>S&amp;P מעלות</x:v>
      </x:c>
      <x:c r="J53" s="0" t="str">
        <x:v>05/02/17</x:v>
      </x:c>
      <x:c r="K53" s="95" t="n">
        <x:v>1.46</x:v>
      </x:c>
      <x:c r="L53" s="0" t="str">
        <x:v>שקל חדש</x:v>
      </x:c>
      <x:c r="M53" s="96" t="n">
        <x:v>0.0285</x:v>
      </x:c>
      <x:c r="N53" s="96" t="n">
        <x:v>0.0304</x:v>
      </x:c>
      <x:c r="O53" s="95" t="n">
        <x:v>31237.3</x:v>
      </x:c>
      <x:c r="P53" s="95" t="n">
        <x:v>101.8600</x:v>
      </x:c>
      <x:c r="Q53" s="95" t="n">
        <x:v>0</x:v>
      </x:c>
      <x:c r="R53" s="95" t="n">
        <x:v>31.81831378</x:v>
      </x:c>
      <x:c r="S53" s="96" t="n">
        <x:v>0.0001</x:v>
      </x:c>
      <x:c r="T53" s="96" t="n">
        <x:v>0.0051</x:v>
      </x:c>
      <x:c r="U53" s="96" t="n">
        <x:v>0.001</x:v>
      </x:c>
    </x:row>
    <x:row r="54" spans="3:6">
      <x:c r="B54" s="0" t="str">
        <x:v>גזית גלוב אגח יא</x:v>
      </x:c>
      <x:c r="C54" s="0" t="str">
        <x:v>1260546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Aa3.il</x:v>
      </x:c>
      <x:c r="I54" s="0" t="str">
        <x:v>מידרוג</x:v>
      </x:c>
      <x:c r="J54" s="0" t="str">
        <x:v>22/03/18</x:v>
      </x:c>
      <x:c r="K54" s="95" t="n">
        <x:v>2.50</x:v>
      </x:c>
      <x:c r="L54" s="0" t="str">
        <x:v>שקל חדש</x:v>
      </x:c>
      <x:c r="M54" s="96" t="n">
        <x:v>0.0535</x:v>
      </x:c>
      <x:c r="N54" s="96" t="n">
        <x:v>0.0642</x:v>
      </x:c>
      <x:c r="O54" s="95" t="n">
        <x:v>67509</x:v>
      </x:c>
      <x:c r="P54" s="95" t="n">
        <x:v>102.4100</x:v>
      </x:c>
      <x:c r="Q54" s="95" t="n">
        <x:v>0</x:v>
      </x:c>
      <x:c r="R54" s="95" t="n">
        <x:v>69.1359669</x:v>
      </x:c>
      <x:c r="S54" s="96" t="n">
        <x:v>0.00</x:v>
      </x:c>
      <x:c r="T54" s="96" t="n">
        <x:v>0.0111</x:v>
      </x:c>
      <x:c r="U54" s="96" t="n">
        <x:v>0.0022</x:v>
      </x:c>
    </x:row>
    <x:row r="55" spans="3:6">
      <x:c r="B55" s="0" t="str">
        <x:v>גזית גלוב אגח יג</x:v>
      </x:c>
      <x:c r="C55" s="0" t="str">
        <x:v>1260652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23/12/18</x:v>
      </x:c>
      <x:c r="K55" s="95" t="n">
        <x:v>5.05</x:v>
      </x:c>
      <x:c r="L55" s="0" t="str">
        <x:v>שקל חדש</x:v>
      </x:c>
      <x:c r="M55" s="96" t="n">
        <x:v>0.0278</x:v>
      </x:c>
      <x:c r="N55" s="96" t="n">
        <x:v>0.0634</x:v>
      </x:c>
      <x:c r="O55" s="95" t="n">
        <x:v>73357</x:v>
      </x:c>
      <x:c r="P55" s="95" t="n">
        <x:v>85.00</x:v>
      </x:c>
      <x:c r="Q55" s="95" t="n">
        <x:v>0</x:v>
      </x:c>
      <x:c r="R55" s="95" t="n">
        <x:v>62.35345</x:v>
      </x:c>
      <x:c r="S55" s="96" t="n">
        <x:v>0.00</x:v>
      </x:c>
      <x:c r="T55" s="96" t="n">
        <x:v>0.01</x:v>
      </x:c>
      <x:c r="U55" s="96" t="n">
        <x:v>0.002</x:v>
      </x:c>
    </x:row>
    <x:row r="56" spans="3:6">
      <x:c r="B56" s="0" t="str">
        <x:v>גזית גלוב אגח יד</x:v>
      </x:c>
      <x:c r="C56" s="0" t="str">
        <x:v>1260736</x:v>
      </x:c>
      <x:c r="D56" s="0" t="str">
        <x:v>TASE</x:v>
      </x:c>
      <x:c r="E56" s="0" t="str">
        <x:v>אחר</x:v>
      </x:c>
      <x:c r="F56" s="0" t="str">
        <x:v>520033234</x:v>
      </x:c>
      <x:c r="G56" s="0" t="str">
        <x:v>נדל"ן מניב בחו"ל</x:v>
      </x:c>
      <x:c r="H56" s="0" t="str">
        <x:v>ilAA-</x:v>
      </x:c>
      <x:c r="I56" s="0" t="str">
        <x:v>S&amp;P מעלות</x:v>
      </x:c>
      <x:c r="J56" s="0" t="str">
        <x:v>20/01/20</x:v>
      </x:c>
      <x:c r="K56" s="95" t="n">
        <x:v>6.00</x:v>
      </x:c>
      <x:c r="L56" s="0" t="str">
        <x:v>שקל חדש</x:v>
      </x:c>
      <x:c r="M56" s="96" t="n">
        <x:v>0.0129</x:v>
      </x:c>
      <x:c r="N56" s="96" t="n">
        <x:v>0.0523</x:v>
      </x:c>
      <x:c r="O56" s="95" t="n">
        <x:v>63000</x:v>
      </x:c>
      <x:c r="P56" s="95" t="n">
        <x:v>78.5200</x:v>
      </x:c>
      <x:c r="Q56" s="95" t="n">
        <x:v>0</x:v>
      </x:c>
      <x:c r="R56" s="95" t="n">
        <x:v>49.4676</x:v>
      </x:c>
      <x:c r="S56" s="96" t="n">
        <x:v>0.0001</x:v>
      </x:c>
      <x:c r="T56" s="96" t="n">
        <x:v>0.0079</x:v>
      </x:c>
      <x:c r="U56" s="96" t="n">
        <x:v>0.0016</x:v>
      </x:c>
    </x:row>
    <x:row r="57" spans="3:6">
      <x:c r="B57" s="0" t="str">
        <x:v>הראל הנפקות ה</x:v>
      </x:c>
      <x:c r="C57" s="0" t="str">
        <x:v>1119221</x:v>
      </x:c>
      <x:c r="D57" s="0" t="str">
        <x:v>TASE</x:v>
      </x:c>
      <x:c r="E57" s="0" t="str">
        <x:v>אחר</x:v>
      </x:c>
      <x:c r="F57" s="0" t="str">
        <x:v>513834200</x:v>
      </x:c>
      <x:c r="G57" s="0" t="str">
        <x:v>ביטוח</x:v>
      </x:c>
      <x:c r="H57" s="0" t="str">
        <x:v>ilAA-</x:v>
      </x:c>
      <x:c r="I57" s="0" t="str">
        <x:v>S&amp;P מעלות</x:v>
      </x:c>
      <x:c r="J57" s="0" t="str">
        <x:v>29/12/16</x:v>
      </x:c>
      <x:c r="K57" s="95" t="n">
        <x:v>0.91</x:v>
      </x:c>
      <x:c r="L57" s="0" t="str">
        <x:v>שקל חדש</x:v>
      </x:c>
      <x:c r="M57" s="96" t="n">
        <x:v>0.039</x:v>
      </x:c>
      <x:c r="N57" s="96" t="n">
        <x:v>0.015</x:v>
      </x:c>
      <x:c r="O57" s="95" t="n">
        <x:v>12627</x:v>
      </x:c>
      <x:c r="P57" s="95" t="n">
        <x:v>110.9200</x:v>
      </x:c>
      <x:c r="Q57" s="95" t="n">
        <x:v>0</x:v>
      </x:c>
      <x:c r="R57" s="95" t="n">
        <x:v>14.0058684</x:v>
      </x:c>
      <x:c r="S57" s="96" t="n">
        <x:v>0.00</x:v>
      </x:c>
      <x:c r="T57" s="96" t="n">
        <x:v>0.0022</x:v>
      </x:c>
      <x:c r="U57" s="96" t="n">
        <x:v>0.0004</x:v>
      </x:c>
    </x:row>
    <x:row r="58" spans="3:6">
      <x:c r="B58" s="0" t="str">
        <x:v>ירושלים אגח ט"ו</x:v>
      </x:c>
      <x:c r="C58" s="0" t="str">
        <x:v>1161769</x:v>
      </x:c>
      <x:c r="D58" s="0" t="str">
        <x:v>TASE</x:v>
      </x:c>
      <x:c r="E58" s="0" t="str">
        <x:v>אחר</x:v>
      </x:c>
      <x:c r="F58" s="0" t="str">
        <x:v>513682146</x:v>
      </x:c>
      <x:c r="G58" s="0" t="str">
        <x:v>בנקים</x:v>
      </x:c>
      <x:c r="H58" s="0" t="str">
        <x:v>ilAA-</x:v>
      </x:c>
      <x:c r="I58" s="0" t="str">
        <x:v>S&amp;P מעלות</x:v>
      </x:c>
      <x:c r="J58" s="0" t="str">
        <x:v>15/12/19</x:v>
      </x:c>
      <x:c r="K58" s="95" t="n">
        <x:v>4.97</x:v>
      </x:c>
      <x:c r="L58" s="0" t="str">
        <x:v>שקל חדש</x:v>
      </x:c>
      <x:c r="M58" s="96" t="n">
        <x:v>0.002</x:v>
      </x:c>
      <x:c r="N58" s="96" t="n">
        <x:v>0.0074</x:v>
      </x:c>
      <x:c r="O58" s="95" t="n">
        <x:v>30000</x:v>
      </x:c>
      <x:c r="P58" s="95" t="n">
        <x:v>96.400</x:v>
      </x:c>
      <x:c r="Q58" s="95" t="n">
        <x:v>0</x:v>
      </x:c>
      <x:c r="R58" s="95" t="n">
        <x:v>28.92</x:v>
      </x:c>
      <x:c r="S58" s="96" t="n">
        <x:v>0.0001</x:v>
      </x:c>
      <x:c r="T58" s="96" t="n">
        <x:v>0.0046</x:v>
      </x:c>
      <x:c r="U58" s="96" t="n">
        <x:v>0.0009</x:v>
      </x:c>
    </x:row>
    <x:row r="59" spans="3:6">
      <x:c r="B59" s="0" t="str">
        <x:v>כללביט אגח ט</x:v>
      </x:c>
      <x:c r="C59" s="0" t="str">
        <x:v>1136050</x:v>
      </x:c>
      <x:c r="D59" s="0" t="str">
        <x:v>TASE</x:v>
      </x:c>
      <x:c r="E59" s="0" t="str">
        <x:v>אחר</x:v>
      </x:c>
      <x:c r="F59" s="0" t="str">
        <x:v>513754069</x:v>
      </x:c>
      <x:c r="G59" s="0" t="str">
        <x:v>ביטוח</x:v>
      </x:c>
      <x:c r="H59" s="0" t="str">
        <x:v>Aa3.il</x:v>
      </x:c>
      <x:c r="I59" s="0" t="str">
        <x:v>מידרוג</x:v>
      </x:c>
      <x:c r="J59" s="0" t="str">
        <x:v>13/02/18</x:v>
      </x:c>
      <x:c r="K59" s="95" t="n">
        <x:v>4.77</x:v>
      </x:c>
      <x:c r="L59" s="0" t="str">
        <x:v>שקל חדש</x:v>
      </x:c>
      <x:c r="M59" s="96" t="n">
        <x:v>0.0248</x:v>
      </x:c>
      <x:c r="N59" s="96" t="n">
        <x:v>0.0169</x:v>
      </x:c>
      <x:c r="O59" s="95" t="n">
        <x:v>73695</x:v>
      </x:c>
      <x:c r="P59" s="95" t="n">
        <x:v>105.00</x:v>
      </x:c>
      <x:c r="Q59" s="95" t="n">
        <x:v>0</x:v>
      </x:c>
      <x:c r="R59" s="95" t="n">
        <x:v>77.37975</x:v>
      </x:c>
      <x:c r="S59" s="96" t="n">
        <x:v>0.0002</x:v>
      </x:c>
      <x:c r="T59" s="96" t="n">
        <x:v>0.0124</x:v>
      </x:c>
      <x:c r="U59" s="96" t="n">
        <x:v>0.0025</x:v>
      </x:c>
    </x:row>
    <x:row r="60" spans="3:6">
      <x:c r="B60" s="0" t="str">
        <x:v>כללביט מימון אגח ז</x:v>
      </x:c>
      <x:c r="C60" s="0" t="str">
        <x:v>1132950</x:v>
      </x:c>
      <x:c r="D60" s="0" t="str">
        <x:v>TASE</x:v>
      </x:c>
      <x:c r="E60" s="0" t="str">
        <x:v>אחר</x:v>
      </x:c>
      <x:c r="F60" s="0" t="str">
        <x:v>513754069</x:v>
      </x:c>
      <x:c r="G60" s="0" t="str">
        <x:v>ביטוח</x:v>
      </x:c>
      <x:c r="H60" s="0" t="str">
        <x:v>ilAA-</x:v>
      </x:c>
      <x:c r="I60" s="0" t="str">
        <x:v>S&amp;P מעלות</x:v>
      </x:c>
      <x:c r="J60" s="0" t="str">
        <x:v>01/01/17</x:v>
      </x:c>
      <x:c r="K60" s="95" t="n">
        <x:v>3.38</x:v>
      </x:c>
      <x:c r="L60" s="0" t="str">
        <x:v>שקל חדש</x:v>
      </x:c>
      <x:c r="M60" s="96" t="n">
        <x:v>0.0232</x:v>
      </x:c>
      <x:c r="N60" s="96" t="n">
        <x:v>0.0181</x:v>
      </x:c>
      <x:c r="O60" s="95" t="n">
        <x:v>61625</x:v>
      </x:c>
      <x:c r="P60" s="95" t="n">
        <x:v>101.7300</x:v>
      </x:c>
      <x:c r="Q60" s="95" t="n">
        <x:v>0</x:v>
      </x:c>
      <x:c r="R60" s="95" t="n">
        <x:v>62.6911125</x:v>
      </x:c>
      <x:c r="S60" s="96" t="n">
        <x:v>0.0002</x:v>
      </x:c>
      <x:c r="T60" s="96" t="n">
        <x:v>0.0101</x:v>
      </x:c>
      <x:c r="U60" s="96" t="n">
        <x:v>0.002</x:v>
      </x:c>
    </x:row>
    <x:row r="61" spans="3:6">
      <x:c r="B61" s="0" t="str">
        <x:v>מבני תעשיה אגח יז</x:v>
      </x:c>
      <x:c r="C61" s="0" t="str">
        <x:v>2260446</x:v>
      </x:c>
      <x:c r="D61" s="0" t="str">
        <x:v>TASE</x:v>
      </x:c>
      <x:c r="E61" s="0" t="str">
        <x:v>אחר</x:v>
      </x:c>
      <x:c r="F61" s="0" t="str">
        <x:v>520024126</x:v>
      </x:c>
      <x:c r="G61" s="0" t="str">
        <x:v>נדל"ן מניב בישראל</x:v>
      </x:c>
      <x:c r="H61" s="0" t="str">
        <x:v>ilAA-</x:v>
      </x:c>
      <x:c r="I61" s="0" t="str">
        <x:v>S&amp;P מעלות</x:v>
      </x:c>
      <x:c r="J61" s="0" t="str">
        <x:v>23/11/17</x:v>
      </x:c>
      <x:c r="K61" s="95" t="n">
        <x:v>4.20</x:v>
      </x:c>
      <x:c r="L61" s="0" t="str">
        <x:v>שקל חדש</x:v>
      </x:c>
      <x:c r="M61" s="96" t="n">
        <x:v>0.037</x:v>
      </x:c>
      <x:c r="N61" s="96" t="n">
        <x:v>0.018</x:v>
      </x:c>
      <x:c r="O61" s="95" t="n">
        <x:v>6645.04</x:v>
      </x:c>
      <x:c r="P61" s="95" t="n">
        <x:v>108.100</x:v>
      </x:c>
      <x:c r="Q61" s="95" t="n">
        <x:v>0</x:v>
      </x:c>
      <x:c r="R61" s="95" t="n">
        <x:v>7.18328824</x:v>
      </x:c>
      <x:c r="S61" s="96" t="n">
        <x:v>0.00</x:v>
      </x:c>
      <x:c r="T61" s="96" t="n">
        <x:v>0.0012</x:v>
      </x:c>
      <x:c r="U61" s="96" t="n">
        <x:v>0.0002</x:v>
      </x:c>
    </x:row>
    <x:row r="62" spans="3:6">
      <x:c r="B62" s="0" t="str">
        <x:v>מזרחי טפחות אגח א'</x:v>
      </x:c>
      <x:c r="C62" s="0" t="str">
        <x:v>6950083</x:v>
      </x:c>
      <x:c r="D62" s="0" t="str">
        <x:v>TASE</x:v>
      </x:c>
      <x:c r="E62" s="0" t="str">
        <x:v>אחר</x:v>
      </x:c>
      <x:c r="F62" s="0" t="str">
        <x:v>520000522</x:v>
      </x:c>
      <x:c r="G62" s="0" t="str">
        <x:v>בנקים</x:v>
      </x:c>
      <x:c r="H62" s="0" t="str">
        <x:v>ilAA-</x:v>
      </x:c>
      <x:c r="I62" s="0" t="str">
        <x:v>S&amp;P מעלות</x:v>
      </x:c>
      <x:c r="J62" s="0" t="str">
        <x:v>11/02/16</x:v>
      </x:c>
      <x:c r="K62" s="95" t="n">
        <x:v>1.47</x:v>
      </x:c>
      <x:c r="L62" s="0" t="str">
        <x:v>שקל חדש</x:v>
      </x:c>
      <x:c r="M62" s="96" t="n">
        <x:v>0.045</x:v>
      </x:c>
      <x:c r="N62" s="96" t="n">
        <x:v>0.0174</x:v>
      </x:c>
      <x:c r="O62" s="95" t="n">
        <x:v>165015</x:v>
      </x:c>
      <x:c r="P62" s="95" t="n">
        <x:v>125.3800</x:v>
      </x:c>
      <x:c r="Q62" s="95" t="n">
        <x:v>2.23615</x:v>
      </x:c>
      <x:c r="R62" s="95" t="n">
        <x:v>209.131957</x:v>
      </x:c>
      <x:c r="S62" s="96" t="n">
        <x:v>0.0001</x:v>
      </x:c>
      <x:c r="T62" s="96" t="n">
        <x:v>0.0336</x:v>
      </x:c>
      <x:c r="U62" s="96" t="n">
        <x:v>0.0067</x:v>
      </x:c>
    </x:row>
    <x:row r="63" spans="3:6">
      <x:c r="B63" s="0" t="str">
        <x:v>מליסרון אג"ח יג</x:v>
      </x:c>
      <x:c r="C63" s="0" t="str">
        <x:v>3230224</x:v>
      </x:c>
      <x:c r="D63" s="0" t="str">
        <x:v>TASE</x:v>
      </x:c>
      <x:c r="E63" s="0" t="str">
        <x:v>אחר</x:v>
      </x:c>
      <x:c r="F63" s="0" t="str">
        <x:v>520037789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17/04/18</x:v>
      </x:c>
      <x:c r="K63" s="95" t="n">
        <x:v>1.62</x:v>
      </x:c>
      <x:c r="L63" s="0" t="str">
        <x:v>שקל חדש</x:v>
      </x:c>
      <x:c r="M63" s="96" t="n">
        <x:v>0.0585</x:v>
      </x:c>
      <x:c r="N63" s="96" t="n">
        <x:v>0.0162</x:v>
      </x:c>
      <x:c r="O63" s="95" t="n">
        <x:v>26211.56</x:v>
      </x:c>
      <x:c r="P63" s="95" t="n">
        <x:v>116.2300</x:v>
      </x:c>
      <x:c r="Q63" s="95" t="n">
        <x:v>0</x:v>
      </x:c>
      <x:c r="R63" s="95" t="n">
        <x:v>30.465696188</x:v>
      </x:c>
      <x:c r="S63" s="96" t="n">
        <x:v>0.00</x:v>
      </x:c>
      <x:c r="T63" s="96" t="n">
        <x:v>0.0049</x:v>
      </x:c>
      <x:c r="U63" s="96" t="n">
        <x:v>0.001</x:v>
      </x:c>
    </x:row>
    <x:row r="64" spans="3:6">
      <x:c r="B64" s="0" t="str">
        <x:v>מליסרון אגח יא</x:v>
      </x:c>
      <x:c r="C64" s="0" t="str">
        <x:v>3230208</x:v>
      </x:c>
      <x:c r="D64" s="0" t="str">
        <x:v>TASE</x:v>
      </x:c>
      <x:c r="E64" s="0" t="str">
        <x:v>אחר</x:v>
      </x:c>
      <x:c r="F64" s="0" t="str">
        <x:v>520037789</x:v>
      </x:c>
      <x:c r="G64" s="0" t="str">
        <x:v>נדל"ן מניב בישראל</x:v>
      </x:c>
      <x:c r="H64" s="0" t="str">
        <x:v>ilAA-</x:v>
      </x:c>
      <x:c r="I64" s="0" t="str">
        <x:v>S&amp;P מעלות</x:v>
      </x:c>
      <x:c r="J64" s="0" t="str">
        <x:v>08/06/17</x:v>
      </x:c>
      <x:c r="K64" s="95" t="n">
        <x:v>4.55</x:v>
      </x:c>
      <x:c r="L64" s="0" t="str">
        <x:v>שקל חדש</x:v>
      </x:c>
      <x:c r="M64" s="96" t="n">
        <x:v>0.023</x:v>
      </x:c>
      <x:c r="N64" s="96" t="n">
        <x:v>0.0233</x:v>
      </x:c>
      <x:c r="O64" s="95" t="n">
        <x:v>4065.35</x:v>
      </x:c>
      <x:c r="P64" s="95" t="n">
        <x:v>101.3600</x:v>
      </x:c>
      <x:c r="Q64" s="95" t="n">
        <x:v>0.09384</x:v>
      </x:c>
      <x:c r="R64" s="95" t="n">
        <x:v>4.21447876</x:v>
      </x:c>
      <x:c r="S64" s="96" t="n">
        <x:v>0.00</x:v>
      </x:c>
      <x:c r="T64" s="96" t="n">
        <x:v>0.0007</x:v>
      </x:c>
      <x:c r="U64" s="96" t="n">
        <x:v>0.0001</x:v>
      </x:c>
    </x:row>
    <x:row r="65" spans="3:6">
      <x:c r="B65" s="0" t="str">
        <x:v>סלע נדלן אגח א</x:v>
      </x:c>
      <x:c r="C65" s="0" t="str">
        <x:v>1128586</x:v>
      </x:c>
      <x:c r="D65" s="0" t="str">
        <x:v>TASE</x:v>
      </x:c>
      <x:c r="E65" s="0" t="str">
        <x:v>אחר</x:v>
      </x:c>
      <x:c r="F65" s="0" t="str">
        <x:v>513992529</x:v>
      </x:c>
      <x:c r="G65" s="0" t="str">
        <x:v>נדל"ן מניב בישראל</x:v>
      </x:c>
      <x:c r="H65" s="0" t="str">
        <x:v>Aa3.il</x:v>
      </x:c>
      <x:c r="I65" s="0" t="str">
        <x:v>מידרוג</x:v>
      </x:c>
      <x:c r="J65" s="0" t="str">
        <x:v>28/02/17</x:v>
      </x:c>
      <x:c r="K65" s="95" t="n">
        <x:v>0.03</x:v>
      </x:c>
      <x:c r="L65" s="0" t="str">
        <x:v>שקל חדש</x:v>
      </x:c>
      <x:c r="M65" s="96" t="n">
        <x:v>0.0275</x:v>
      </x:c>
      <x:c r="N65" s="96" t="n">
        <x:v>0.0313</x:v>
      </x:c>
      <x:c r="O65" s="95" t="n">
        <x:v>46126.27</x:v>
      </x:c>
      <x:c r="P65" s="95" t="n">
        <x:v>103.5600</x:v>
      </x:c>
      <x:c r="Q65" s="95" t="n">
        <x:v>0</x:v>
      </x:c>
      <x:c r="R65" s="95" t="n">
        <x:v>47.768365212</x:v>
      </x:c>
      <x:c r="S65" s="96" t="n">
        <x:v>0.0003</x:v>
      </x:c>
      <x:c r="T65" s="96" t="n">
        <x:v>0.0077</x:v>
      </x:c>
      <x:c r="U65" s="96" t="n">
        <x:v>0.0015</x:v>
      </x:c>
    </x:row>
    <x:row r="66" spans="3:6">
      <x:c r="B66" s="0" t="str">
        <x:v>סלע נדלן אגח ב</x:v>
      </x:c>
      <x:c r="C66" s="0" t="str">
        <x:v>1132927</x:v>
      </x:c>
      <x:c r="D66" s="0" t="str">
        <x:v>TASE</x:v>
      </x:c>
      <x:c r="E66" s="0" t="str">
        <x:v>אחר</x:v>
      </x:c>
      <x:c r="F66" s="0" t="str">
        <x:v>513992529</x:v>
      </x:c>
      <x:c r="G66" s="0" t="str">
        <x:v>נדל"ן מניב בישראל</x:v>
      </x:c>
      <x:c r="H66" s="0" t="str">
        <x:v>Aa3.il</x:v>
      </x:c>
      <x:c r="I66" s="0" t="str">
        <x:v>מידרוג</x:v>
      </x:c>
      <x:c r="J66" s="0" t="str">
        <x:v>03/04/19</x:v>
      </x:c>
      <x:c r="K66" s="95" t="n">
        <x:v>2.73</x:v>
      </x:c>
      <x:c r="L66" s="0" t="str">
        <x:v>שקל חדש</x:v>
      </x:c>
      <x:c r="M66" s="96" t="n">
        <x:v>0.0274</x:v>
      </x:c>
      <x:c r="N66" s="96" t="n">
        <x:v>0.0141</x:v>
      </x:c>
      <x:c r="O66" s="95" t="n">
        <x:v>51651.22</x:v>
      </x:c>
      <x:c r="P66" s="95" t="n">
        <x:v>104.6500</x:v>
      </x:c>
      <x:c r="Q66" s="95" t="n">
        <x:v>0</x:v>
      </x:c>
      <x:c r="R66" s="95" t="n">
        <x:v>54.05300173</x:v>
      </x:c>
      <x:c r="S66" s="96" t="n">
        <x:v>0.0001</x:v>
      </x:c>
      <x:c r="T66" s="96" t="n">
        <x:v>0.0087</x:v>
      </x:c>
      <x:c r="U66" s="96" t="n">
        <x:v>0.0017</x:v>
      </x:c>
    </x:row>
    <x:row r="67" spans="3:6">
      <x:c r="B67" s="0" t="str">
        <x:v>פז נפט  ו</x:v>
      </x:c>
      <x:c r="C67" s="0" t="str">
        <x:v>1139542</x:v>
      </x:c>
      <x:c r="D67" s="0" t="str">
        <x:v>TASE</x:v>
      </x:c>
      <x:c r="E67" s="0" t="str">
        <x:v>אחר</x:v>
      </x:c>
      <x:c r="F67" s="0" t="str">
        <x:v>510216054</x:v>
      </x:c>
      <x:c r="G67" s="0" t="str">
        <x:v>אנרגיה</x:v>
      </x:c>
      <x:c r="H67" s="0" t="str">
        <x:v>ilAA-</x:v>
      </x:c>
      <x:c r="I67" s="0" t="str">
        <x:v>S&amp;P מעלות</x:v>
      </x:c>
      <x:c r="J67" s="0" t="str">
        <x:v>07/02/17</x:v>
      </x:c>
      <x:c r="K67" s="95" t="n">
        <x:v>4.24</x:v>
      </x:c>
      <x:c r="L67" s="0" t="str">
        <x:v>שקל חדש</x:v>
      </x:c>
      <x:c r="M67" s="96" t="n">
        <x:v>0.0194</x:v>
      </x:c>
      <x:c r="N67" s="96" t="n">
        <x:v>0.0113</x:v>
      </x:c>
      <x:c r="O67" s="95" t="n">
        <x:v>41155.74</x:v>
      </x:c>
      <x:c r="P67" s="95" t="n">
        <x:v>104.3300</x:v>
      </x:c>
      <x:c r="Q67" s="95" t="n">
        <x:v>0</x:v>
      </x:c>
      <x:c r="R67" s="95" t="n">
        <x:v>42.937783542</x:v>
      </x:c>
      <x:c r="S67" s="96" t="n">
        <x:v>0.0001</x:v>
      </x:c>
      <x:c r="T67" s="96" t="n">
        <x:v>0.0069</x:v>
      </x:c>
      <x:c r="U67" s="96" t="n">
        <x:v>0.0014</x:v>
      </x:c>
    </x:row>
    <x:row r="68" spans="3:6">
      <x:c r="B68" s="0" t="str">
        <x:v>פז נפט אגח ז</x:v>
      </x:c>
      <x:c r="C68" s="0" t="str">
        <x:v>1142595</x:v>
      </x:c>
      <x:c r="D68" s="0" t="str">
        <x:v>TASE</x:v>
      </x:c>
      <x:c r="E68" s="0" t="str">
        <x:v>אחר</x:v>
      </x:c>
      <x:c r="F68" s="0" t="str">
        <x:v>510216054</x:v>
      </x:c>
      <x:c r="G68" s="0" t="str">
        <x:v>אנרגיה</x:v>
      </x:c>
      <x:c r="H68" s="0" t="str">
        <x:v>ilAA-</x:v>
      </x:c>
      <x:c r="I68" s="0" t="str">
        <x:v>S&amp;P מעלות</x:v>
      </x:c>
      <x:c r="J68" s="0" t="str">
        <x:v>14/12/17</x:v>
      </x:c>
      <x:c r="K68" s="95" t="n">
        <x:v>5.23</x:v>
      </x:c>
      <x:c r="L68" s="0" t="str">
        <x:v>שקל חדש</x:v>
      </x:c>
      <x:c r="M68" s="96" t="n">
        <x:v>0.0123</x:v>
      </x:c>
      <x:c r="N68" s="96" t="n">
        <x:v>0.0136</x:v>
      </x:c>
      <x:c r="O68" s="95" t="n">
        <x:v>4785</x:v>
      </x:c>
      <x:c r="P68" s="95" t="n">
        <x:v>99.9500</x:v>
      </x:c>
      <x:c r="Q68" s="95" t="n">
        <x:v>0</x:v>
      </x:c>
      <x:c r="R68" s="95" t="n">
        <x:v>4.7826075</x:v>
      </x:c>
      <x:c r="S68" s="96" t="n">
        <x:v>0.00</x:v>
      </x:c>
      <x:c r="T68" s="96" t="n">
        <x:v>0.0008</x:v>
      </x:c>
      <x:c r="U68" s="96" t="n">
        <x:v>0.0002</x:v>
      </x:c>
    </x:row>
    <x:row r="69" spans="3:6">
      <x:c r="B69" s="0" t="str">
        <x:v>פניקס  אגח  2</x:v>
      </x:c>
      <x:c r="C69" s="0" t="str">
        <x:v>7670177</x:v>
      </x:c>
      <x:c r="D69" s="0" t="str">
        <x:v>TASE</x:v>
      </x:c>
      <x:c r="E69" s="0" t="str">
        <x:v>אחר</x:v>
      </x:c>
      <x:c r="F69" s="0" t="str">
        <x:v>520017450</x:v>
      </x:c>
      <x:c r="G69" s="0" t="str">
        <x:v>ביטוח</x:v>
      </x:c>
      <x:c r="H69" s="0" t="str">
        <x:v>Aa3.il</x:v>
      </x:c>
      <x:c r="I69" s="0" t="str">
        <x:v>מידרוג</x:v>
      </x:c>
      <x:c r="J69" s="0" t="str">
        <x:v>11/02/16</x:v>
      </x:c>
      <x:c r="K69" s="95" t="n">
        <x:v>2.17</x:v>
      </x:c>
      <x:c r="L69" s="0" t="str">
        <x:v>שקל חדש</x:v>
      </x:c>
      <x:c r="M69" s="96" t="n">
        <x:v>0.0255</x:v>
      </x:c>
      <x:c r="N69" s="96" t="n">
        <x:v>0.0157</x:v>
      </x:c>
      <x:c r="O69" s="95" t="n">
        <x:v>43890.08</x:v>
      </x:c>
      <x:c r="P69" s="95" t="n">
        <x:v>104.3800</x:v>
      </x:c>
      <x:c r="Q69" s="95" t="n">
        <x:v>0</x:v>
      </x:c>
      <x:c r="R69" s="95" t="n">
        <x:v>45.812465504</x:v>
      </x:c>
      <x:c r="S69" s="96" t="n">
        <x:v>0.0001</x:v>
      </x:c>
      <x:c r="T69" s="96" t="n">
        <x:v>0.0074</x:v>
      </x:c>
      <x:c r="U69" s="96" t="n">
        <x:v>0.0015</x:v>
      </x:c>
    </x:row>
    <x:row r="70" spans="3:6">
      <x:c r="B70" s="0" t="str">
        <x:v>פניקס הון אגח ה</x:v>
      </x:c>
      <x:c r="C70" s="0" t="str">
        <x:v>1135417</x:v>
      </x:c>
      <x:c r="D70" s="0" t="str">
        <x:v>TASE</x:v>
      </x:c>
      <x:c r="E70" s="0" t="str">
        <x:v>אחר</x:v>
      </x:c>
      <x:c r="F70" s="0" t="str">
        <x:v>514290345</x:v>
      </x:c>
      <x:c r="G70" s="0" t="str">
        <x:v>ביטוח</x:v>
      </x:c>
      <x:c r="H70" s="0" t="str">
        <x:v>Aa3.il</x:v>
      </x:c>
      <x:c r="I70" s="0" t="str">
        <x:v>מידרוג</x:v>
      </x:c>
      <x:c r="J70" s="0" t="str">
        <x:v>19/07/16</x:v>
      </x:c>
      <x:c r="K70" s="95" t="n">
        <x:v>5.94</x:v>
      </x:c>
      <x:c r="L70" s="0" t="str">
        <x:v>שקל חדש</x:v>
      </x:c>
      <x:c r="M70" s="96" t="n">
        <x:v>0.0225</x:v>
      </x:c>
      <x:c r="N70" s="96" t="n">
        <x:v>0.0095</x:v>
      </x:c>
      <x:c r="O70" s="95" t="n">
        <x:v>56700</x:v>
      </x:c>
      <x:c r="P70" s="95" t="n">
        <x:v>109.6900</x:v>
      </x:c>
      <x:c r="Q70" s="95" t="n">
        <x:v>0</x:v>
      </x:c>
      <x:c r="R70" s="95" t="n">
        <x:v>62.19423</x:v>
      </x:c>
      <x:c r="S70" s="96" t="n">
        <x:v>0.0001</x:v>
      </x:c>
      <x:c r="T70" s="96" t="n">
        <x:v>0.01</x:v>
      </x:c>
      <x:c r="U70" s="96" t="n">
        <x:v>0.002</x:v>
      </x:c>
    </x:row>
    <x:row r="71" spans="3:6">
      <x:c r="B71" s="0" t="str">
        <x:v>רבוע נדלן אגח ז</x:v>
      </x:c>
      <x:c r="C71" s="0" t="str">
        <x:v>1140615</x:v>
      </x:c>
      <x:c r="D71" s="0" t="str">
        <x:v>TASE</x:v>
      </x:c>
      <x:c r="E71" s="0" t="str">
        <x:v>אחר</x:v>
      </x:c>
      <x:c r="F71" s="0" t="str">
        <x:v>513765859</x:v>
      </x:c>
      <x:c r="G71" s="0" t="str">
        <x:v>נדל"ן מניב בישראל</x:v>
      </x:c>
      <x:c r="H71" s="0" t="str">
        <x:v>ilAA-</x:v>
      </x:c>
      <x:c r="I71" s="0" t="str">
        <x:v>S&amp;P מעלות</x:v>
      </x:c>
      <x:c r="J71" s="0" t="str">
        <x:v>12/11/18</x:v>
      </x:c>
      <x:c r="K71" s="95" t="n">
        <x:v>3.95</x:v>
      </x:c>
      <x:c r="L71" s="0" t="str">
        <x:v>שקל חדש</x:v>
      </x:c>
      <x:c r="M71" s="96" t="n">
        <x:v>0.016</x:v>
      </x:c>
      <x:c r="N71" s="96" t="n">
        <x:v>0.0145</x:v>
      </x:c>
      <x:c r="O71" s="95" t="n">
        <x:v>11942.84</x:v>
      </x:c>
      <x:c r="P71" s="95" t="n">
        <x:v>102.0500</x:v>
      </x:c>
      <x:c r="Q71" s="95" t="n">
        <x:v>0</x:v>
      </x:c>
      <x:c r="R71" s="95" t="n">
        <x:v>12.18766822</x:v>
      </x:c>
      <x:c r="S71" s="96" t="n">
        <x:v>0.00</x:v>
      </x:c>
      <x:c r="T71" s="96" t="n">
        <x:v>0.002</x:v>
      </x:c>
      <x:c r="U71" s="96" t="n">
        <x:v>0.0004</x:v>
      </x:c>
    </x:row>
    <x:row r="72" spans="3:6">
      <x:c r="B72" s="0" t="str">
        <x:v>שלמה החז אגח יח</x:v>
      </x:c>
      <x:c r="C72" s="0" t="str">
        <x:v>1410307</x:v>
      </x:c>
      <x:c r="D72" s="0" t="str">
        <x:v>TASE</x:v>
      </x:c>
      <x:c r="E72" s="0" t="str">
        <x:v>אחר</x:v>
      </x:c>
      <x:c r="F72" s="0" t="str">
        <x:v>520034372</x:v>
      </x:c>
      <x:c r="G72" s="0" t="str">
        <x:v>שירותים</x:v>
      </x:c>
      <x:c r="H72" s="0" t="str">
        <x:v>ilAA-</x:v>
      </x:c>
      <x:c r="I72" s="0" t="str">
        <x:v>S&amp;P מעלות</x:v>
      </x:c>
      <x:c r="J72" s="0" t="str">
        <x:v>26/04/18</x:v>
      </x:c>
      <x:c r="K72" s="95" t="n">
        <x:v>2.92</x:v>
      </x:c>
      <x:c r="L72" s="0" t="str">
        <x:v>שקל חדש</x:v>
      </x:c>
      <x:c r="M72" s="96" t="n">
        <x:v>0.018</x:v>
      </x:c>
      <x:c r="N72" s="96" t="n">
        <x:v>0.0443</x:v>
      </x:c>
      <x:c r="O72" s="95" t="n">
        <x:v>0.36</x:v>
      </x:c>
      <x:c r="P72" s="95" t="n">
        <x:v>93.1800</x:v>
      </x:c>
      <x:c r="Q72" s="95" t="n">
        <x:v>0</x:v>
      </x:c>
      <x:c r="R72" s="95" t="n">
        <x:v>0.000335448</x:v>
      </x:c>
      <x:c r="S72" s="96" t="n">
        <x:v>0.00</x:v>
      </x:c>
      <x:c r="T72" s="96" t="n">
        <x:v>0.00</x:v>
      </x:c>
      <x:c r="U72" s="96" t="n">
        <x:v>0.00</x:v>
      </x:c>
    </x:row>
    <x:row r="73" spans="3:6">
      <x:c r="B73" s="0" t="str">
        <x:v>אלדן תחבורה אגח ד'</x:v>
      </x:c>
      <x:c r="C73" s="0" t="str">
        <x:v>1140821</x:v>
      </x:c>
      <x:c r="D73" s="0" t="str">
        <x:v>TASE</x:v>
      </x:c>
      <x:c r="E73" s="0" t="str">
        <x:v>אחר</x:v>
      </x:c>
      <x:c r="F73" s="0" t="str">
        <x:v>510454333</x:v>
      </x:c>
      <x:c r="G73" s="0" t="str">
        <x:v>שירותים</x:v>
      </x:c>
      <x:c r="H73" s="0" t="str">
        <x:v>ilA+</x:v>
      </x:c>
      <x:c r="I73" s="0" t="str">
        <x:v>S&amp;P מעלות</x:v>
      </x:c>
      <x:c r="J73" s="0" t="str">
        <x:v>16/04/18</x:v>
      </x:c>
      <x:c r="K73" s="95" t="n">
        <x:v>1.19</x:v>
      </x:c>
      <x:c r="L73" s="0" t="str">
        <x:v>שקל חדש</x:v>
      </x:c>
      <x:c r="M73" s="96" t="n">
        <x:v>0.0285</x:v>
      </x:c>
      <x:c r="N73" s="96" t="n">
        <x:v>0.2251</x:v>
      </x:c>
      <x:c r="O73" s="95" t="n">
        <x:v>10200</x:v>
      </x:c>
      <x:c r="P73" s="95" t="n">
        <x:v>81.5900</x:v>
      </x:c>
      <x:c r="Q73" s="95" t="n">
        <x:v>0</x:v>
      </x:c>
      <x:c r="R73" s="95" t="n">
        <x:v>8.32218</x:v>
      </x:c>
      <x:c r="S73" s="96" t="n">
        <x:v>0.00</x:v>
      </x:c>
      <x:c r="T73" s="96" t="n">
        <x:v>0.0013</x:v>
      </x:c>
      <x:c r="U73" s="96" t="n">
        <x:v>0.0003</x:v>
      </x:c>
    </x:row>
    <x:row r="74" spans="3:6">
      <x:c r="B74" s="0" t="str">
        <x:v>דש איפקס  אגח ג</x:v>
      </x:c>
      <x:c r="C74" s="0" t="str">
        <x:v>1121763</x:v>
      </x:c>
      <x:c r="D74" s="0" t="str">
        <x:v>TASE</x:v>
      </x:c>
      <x:c r="E74" s="0" t="str">
        <x:v>אחר</x:v>
      </x:c>
      <x:c r="F74" s="0" t="str">
        <x:v>520043795</x:v>
      </x:c>
      <x:c r="G74" s="0" t="str">
        <x:v>שירותים פיננסיים</x:v>
      </x:c>
      <x:c r="H74" s="0" t="str">
        <x:v>A1.il</x:v>
      </x:c>
      <x:c r="I74" s="0" t="str">
        <x:v>מידרוג</x:v>
      </x:c>
      <x:c r="J74" s="0" t="str">
        <x:v>07/09/17</x:v>
      </x:c>
      <x:c r="K74" s="95" t="n">
        <x:v>2.80</x:v>
      </x:c>
      <x:c r="L74" s="0" t="str">
        <x:v>שקל חדש</x:v>
      </x:c>
      <x:c r="M74" s="96" t="n">
        <x:v>0.0395</x:v>
      </x:c>
      <x:c r="N74" s="96" t="n">
        <x:v>0.0201</x:v>
      </x:c>
      <x:c r="O74" s="95" t="n">
        <x:v>46190.46</x:v>
      </x:c>
      <x:c r="P74" s="95" t="n">
        <x:v>111.8600</x:v>
      </x:c>
      <x:c r="Q74" s="95" t="n">
        <x:v>0</x:v>
      </x:c>
      <x:c r="R74" s="95" t="n">
        <x:v>51.668648556</x:v>
      </x:c>
      <x:c r="S74" s="96" t="n">
        <x:v>0.0001</x:v>
      </x:c>
      <x:c r="T74" s="96" t="n">
        <x:v>0.0083</x:v>
      </x:c>
      <x:c r="U74" s="96" t="n">
        <x:v>0.0016</x:v>
      </x:c>
    </x:row>
    <x:row r="75" spans="3:6">
      <x:c r="B75" s="0" t="str">
        <x:v>דיסקונט שה 1 סחיר</x:v>
      </x:c>
      <x:c r="C75" s="0" t="str">
        <x:v>6910095</x:v>
      </x:c>
      <x:c r="D75" s="0" t="str">
        <x:v>TASE</x:v>
      </x:c>
      <x:c r="E75" s="0" t="str">
        <x:v>אחר</x:v>
      </x:c>
      <x:c r="F75" s="0" t="str">
        <x:v>520007030</x:v>
      </x:c>
      <x:c r="G75" s="0" t="str">
        <x:v>בנקים</x:v>
      </x:c>
      <x:c r="H75" s="0" t="str">
        <x:v>ilA</x:v>
      </x:c>
      <x:c r="I75" s="0" t="str">
        <x:v>S&amp;P מעלות</x:v>
      </x:c>
      <x:c r="J75" s="0" t="str">
        <x:v>01/01/17</x:v>
      </x:c>
      <x:c r="K75" s="95" t="n">
        <x:v>1.46</x:v>
      </x:c>
      <x:c r="L75" s="0" t="str">
        <x:v>שקל חדש</x:v>
      </x:c>
      <x:c r="M75" s="96" t="n">
        <x:v>0.051</x:v>
      </x:c>
      <x:c r="N75" s="96" t="n">
        <x:v>0.0178</x:v>
      </x:c>
      <x:c r="O75" s="95" t="n">
        <x:v>7300</x:v>
      </x:c>
      <x:c r="P75" s="95" t="n">
        <x:v>126.6100</x:v>
      </x:c>
      <x:c r="Q75" s="95" t="n">
        <x:v>0.11233</x:v>
      </x:c>
      <x:c r="R75" s="95" t="n">
        <x:v>9.35486</x:v>
      </x:c>
      <x:c r="S75" s="96" t="n">
        <x:v>0.00</x:v>
      </x:c>
      <x:c r="T75" s="96" t="n">
        <x:v>0.0015</x:v>
      </x:c>
      <x:c r="U75" s="96" t="n">
        <x:v>0.0003</x:v>
      </x:c>
    </x:row>
    <x:row r="76" spans="3:6">
      <x:c r="B76" s="0" t="str">
        <x:v>חברה לישראל אגח 7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השקעות ואחזקות</x:v>
      </x:c>
      <x:c r="H76" s="0" t="str">
        <x:v>ilA</x:v>
      </x:c>
      <x:c r="I76" s="0" t="str">
        <x:v>S&amp;P מעלות</x:v>
      </x:c>
      <x:c r="J76" s="0" t="str">
        <x:v>29/02/16</x:v>
      </x:c>
      <x:c r="K76" s="95" t="n">
        <x:v>0.68</x:v>
      </x:c>
      <x:c r="L76" s="0" t="str">
        <x:v>שקל חדש</x:v>
      </x:c>
      <x:c r="M76" s="96" t="n">
        <x:v>0.0495</x:v>
      </x:c>
      <x:c r="N76" s="96" t="n">
        <x:v>0.021</x:v>
      </x:c>
      <x:c r="O76" s="95" t="n">
        <x:v>19220.2</x:v>
      </x:c>
      <x:c r="P76" s="95" t="n">
        <x:v>125.3500</x:v>
      </x:c>
      <x:c r="Q76" s="95" t="n">
        <x:v>0</x:v>
      </x:c>
      <x:c r="R76" s="95" t="n">
        <x:v>24.0925207</x:v>
      </x:c>
      <x:c r="S76" s="96" t="n">
        <x:v>0.00</x:v>
      </x:c>
      <x:c r="T76" s="96" t="n">
        <x:v>0.0039</x:v>
      </x:c>
      <x:c r="U76" s="96" t="n">
        <x:v>0.0008</x:v>
      </x:c>
    </x:row>
    <x:row r="77" spans="3:6">
      <x:c r="B77" s="0" t="str">
        <x:v>מגה אור אגח ד</x:v>
      </x:c>
      <x:c r="C77" s="0" t="str">
        <x:v>1130632</x:v>
      </x:c>
      <x:c r="D77" s="0" t="str">
        <x:v>TASE</x:v>
      </x:c>
      <x:c r="E77" s="0" t="str">
        <x:v>אחר</x:v>
      </x:c>
      <x:c r="F77" s="0" t="str">
        <x:v>513257873</x:v>
      </x:c>
      <x:c r="G77" s="0" t="str">
        <x:v>נדל"ן מניב בישראל</x:v>
      </x:c>
      <x:c r="H77" s="0" t="str">
        <x:v>ilA</x:v>
      </x:c>
      <x:c r="I77" s="0" t="str">
        <x:v>S&amp;P מעלות</x:v>
      </x:c>
      <x:c r="J77" s="0" t="str">
        <x:v>03/04/19</x:v>
      </x:c>
      <x:c r="K77" s="95" t="n">
        <x:v>2.28</x:v>
      </x:c>
      <x:c r="L77" s="0" t="str">
        <x:v>שקל חדש</x:v>
      </x:c>
      <x:c r="M77" s="96" t="n">
        <x:v>0.0335</x:v>
      </x:c>
      <x:c r="N77" s="96" t="n">
        <x:v>0.0206</x:v>
      </x:c>
      <x:c r="O77" s="95" t="n">
        <x:v>37611.94</x:v>
      </x:c>
      <x:c r="P77" s="95" t="n">
        <x:v>103.1500</x:v>
      </x:c>
      <x:c r="Q77" s="95" t="n">
        <x:v>0</x:v>
      </x:c>
      <x:c r="R77" s="95" t="n">
        <x:v>38.79671611</x:v>
      </x:c>
      <x:c r="S77" s="96" t="n">
        <x:v>0.0001</x:v>
      </x:c>
      <x:c r="T77" s="96" t="n">
        <x:v>0.0062</x:v>
      </x:c>
      <x:c r="U77" s="96" t="n">
        <x:v>0.0012</x:v>
      </x:c>
    </x:row>
    <x:row r="78" spans="3:6">
      <x:c r="B78" s="0" t="str">
        <x:v>סלקום אגח ח</x:v>
      </x:c>
      <x:c r="C78" s="0" t="str">
        <x:v>1132828</x:v>
      </x:c>
      <x:c r="D78" s="0" t="str">
        <x:v>TASE</x:v>
      </x:c>
      <x:c r="E78" s="0" t="str">
        <x:v>אחר</x:v>
      </x:c>
      <x:c r="F78" s="0" t="str">
        <x:v>511930125</x:v>
      </x:c>
      <x:c r="G78" s="0" t="str">
        <x:v>תקשורת ומדיה</x:v>
      </x:c>
      <x:c r="H78" s="0" t="str">
        <x:v>ilA</x:v>
      </x:c>
      <x:c r="I78" s="0" t="str">
        <x:v>S&amp;P מעלות</x:v>
      </x:c>
      <x:c r="J78" s="0" t="str">
        <x:v>29/02/16</x:v>
      </x:c>
      <x:c r="K78" s="95" t="n">
        <x:v>2.43</x:v>
      </x:c>
      <x:c r="L78" s="0" t="str">
        <x:v>שקל חדש</x:v>
      </x:c>
      <x:c r="M78" s="96" t="n">
        <x:v>0.0198</x:v>
      </x:c>
      <x:c r="N78" s="96" t="n">
        <x:v>0.0361</x:v>
      </x:c>
      <x:c r="O78" s="95" t="n">
        <x:v>24421.76</x:v>
      </x:c>
      <x:c r="P78" s="95" t="n">
        <x:v>96.200</x:v>
      </x:c>
      <x:c r="Q78" s="95" t="n">
        <x:v>4.88023</x:v>
      </x:c>
      <x:c r="R78" s="95" t="n">
        <x:v>28.37396312</x:v>
      </x:c>
      <x:c r="S78" s="96" t="n">
        <x:v>0.00</x:v>
      </x:c>
      <x:c r="T78" s="96" t="n">
        <x:v>0.0046</x:v>
      </x:c>
      <x:c r="U78" s="96" t="n">
        <x:v>0.0009</x:v>
      </x:c>
    </x:row>
    <x:row r="79" spans="3:6">
      <x:c r="B79" s="0" t="str">
        <x:v>שיכון ובינוי אגח 6</x:v>
      </x:c>
      <x:c r="C79" s="0" t="str">
        <x:v>1129733</x:v>
      </x:c>
      <x:c r="D79" s="0" t="str">
        <x:v>TASE</x:v>
      </x:c>
      <x:c r="E79" s="0" t="str">
        <x:v>אחר</x:v>
      </x:c>
      <x:c r="F79" s="0" t="str">
        <x:v>520036104</x:v>
      </x:c>
      <x:c r="G79" s="0" t="str">
        <x:v>בנייה</x:v>
      </x:c>
      <x:c r="H79" s="0" t="str">
        <x:v>ilA</x:v>
      </x:c>
      <x:c r="I79" s="0" t="str">
        <x:v>S&amp;P מעלות</x:v>
      </x:c>
      <x:c r="J79" s="0" t="str">
        <x:v>19/07/16</x:v>
      </x:c>
      <x:c r="K79" s="95" t="n">
        <x:v>3.00</x:v>
      </x:c>
      <x:c r="L79" s="0" t="str">
        <x:v>שקל חדש</x:v>
      </x:c>
      <x:c r="M79" s="96" t="n">
        <x:v>0.0434</x:v>
      </x:c>
      <x:c r="N79" s="96" t="n">
        <x:v>0.0309</x:v>
      </x:c>
      <x:c r="O79" s="95" t="n">
        <x:v>28217.39</x:v>
      </x:c>
      <x:c r="P79" s="95" t="n">
        <x:v>104.8100</x:v>
      </x:c>
      <x:c r="Q79" s="95" t="n">
        <x:v>0</x:v>
      </x:c>
      <x:c r="R79" s="95" t="n">
        <x:v>29.574646459</x:v>
      </x:c>
      <x:c r="S79" s="96" t="n">
        <x:v>0.00</x:v>
      </x:c>
      <x:c r="T79" s="96" t="n">
        <x:v>0.0047</x:v>
      </x:c>
      <x:c r="U79" s="96" t="n">
        <x:v>0.0009</x:v>
      </x:c>
    </x:row>
    <x:row r="80" spans="3:6">
      <x:c r="B80" s="0" t="str">
        <x:v>שיכון ובינוי אגח 8</x:v>
      </x:c>
      <x:c r="C80" s="0" t="str">
        <x:v>1135888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בנייה</x:v>
      </x:c>
      <x:c r="H80" s="0" t="str">
        <x:v>ilA</x:v>
      </x:c>
      <x:c r="I80" s="0" t="str">
        <x:v>S&amp;P מעלות</x:v>
      </x:c>
      <x:c r="J80" s="0" t="str">
        <x:v>05/06/18</x:v>
      </x:c>
      <x:c r="K80" s="95" t="n">
        <x:v>5.88</x:v>
      </x:c>
      <x:c r="L80" s="0" t="str">
        <x:v>שקל חדש</x:v>
      </x:c>
      <x:c r="M80" s="96" t="n">
        <x:v>0.039</x:v>
      </x:c>
      <x:c r="N80" s="96" t="n">
        <x:v>0.0349</x:v>
      </x:c>
      <x:c r="O80" s="95" t="n">
        <x:v>39951.4</x:v>
      </x:c>
      <x:c r="P80" s="95" t="n">
        <x:v>103.600</x:v>
      </x:c>
      <x:c r="Q80" s="95" t="n">
        <x:v>0</x:v>
      </x:c>
      <x:c r="R80" s="95" t="n">
        <x:v>41.3896504</x:v>
      </x:c>
      <x:c r="S80" s="96" t="n">
        <x:v>0.00</x:v>
      </x:c>
      <x:c r="T80" s="96" t="n">
        <x:v>0.0066</x:v>
      </x:c>
      <x:c r="U80" s="96" t="n">
        <x:v>0.0013</x:v>
      </x:c>
    </x:row>
    <x:row r="81" spans="3:6">
      <x:c r="B81" s="0" t="str">
        <x:v>אפריקה נכסים ח</x:v>
      </x:c>
      <x:c r="C81" s="0" t="str">
        <x:v>1142231</x:v>
      </x:c>
      <x:c r="D81" s="0" t="str">
        <x:v>TASE</x:v>
      </x:c>
      <x:c r="E81" s="0" t="str">
        <x:v>אחר</x:v>
      </x:c>
      <x:c r="F81" s="0" t="str">
        <x:v>510560188</x:v>
      </x:c>
      <x:c r="G81" s="0" t="str">
        <x:v>נדל"ן מניב בחו"ל</x:v>
      </x:c>
      <x:c r="H81" s="0" t="str">
        <x:v>A3.il</x:v>
      </x:c>
      <x:c r="I81" s="0" t="str">
        <x:v>מידרוג</x:v>
      </x:c>
      <x:c r="J81" s="0" t="str">
        <x:v>09/11/17</x:v>
      </x:c>
      <x:c r="K81" s="95" t="n">
        <x:v>4.51</x:v>
      </x:c>
      <x:c r="L81" s="0" t="str">
        <x:v>שקל חדש</x:v>
      </x:c>
      <x:c r="M81" s="96" t="n">
        <x:v>0.0257</x:v>
      </x:c>
      <x:c r="N81" s="96" t="n">
        <x:v>0.0446</x:v>
      </x:c>
      <x:c r="O81" s="95" t="n">
        <x:v>8000</x:v>
      </x:c>
      <x:c r="P81" s="95" t="n">
        <x:v>93.3100</x:v>
      </x:c>
      <x:c r="Q81" s="95" t="n">
        <x:v>0</x:v>
      </x:c>
      <x:c r="R81" s="95" t="n">
        <x:v>7.4648</x:v>
      </x:c>
      <x:c r="S81" s="96" t="n">
        <x:v>0.00</x:v>
      </x:c>
      <x:c r="T81" s="96" t="n">
        <x:v>0.0012</x:v>
      </x:c>
      <x:c r="U81" s="96" t="n">
        <x:v>0.0002</x:v>
      </x:c>
    </x:row>
    <x:row r="82" spans="3:6">
      <x:c r="B82" s="0" t="str">
        <x:v>הכשרת ישוב אגח 22</x:v>
      </x:c>
      <x:c r="C82" s="0" t="str">
        <x:v>6120240</x:v>
      </x:c>
      <x:c r="D82" s="0" t="str">
        <x:v>TASE</x:v>
      </x:c>
      <x:c r="E82" s="0" t="str">
        <x:v>אחר</x:v>
      </x:c>
      <x:c r="F82" s="0" t="str">
        <x:v>520020116</x:v>
      </x:c>
      <x:c r="G82" s="0" t="str">
        <x:v>נדל"ן מניב בישראל</x:v>
      </x:c>
      <x:c r="H82" s="0" t="str">
        <x:v>ilA-</x:v>
      </x:c>
      <x:c r="I82" s="0" t="str">
        <x:v>S&amp;P מעלות</x:v>
      </x:c>
      <x:c r="J82" s="0" t="str">
        <x:v>13/08/19</x:v>
      </x:c>
      <x:c r="K82" s="95" t="n">
        <x:v>3.66</x:v>
      </x:c>
      <x:c r="L82" s="0" t="str">
        <x:v>שקל חדש</x:v>
      </x:c>
      <x:c r="M82" s="96" t="n">
        <x:v>0.0225</x:v>
      </x:c>
      <x:c r="N82" s="96" t="n">
        <x:v>0.0563</x:v>
      </x:c>
      <x:c r="O82" s="95" t="n">
        <x:v>63908</x:v>
      </x:c>
      <x:c r="P82" s="95" t="n">
        <x:v>89.1100</x:v>
      </x:c>
      <x:c r="Q82" s="95" t="n">
        <x:v>0</x:v>
      </x:c>
      <x:c r="R82" s="95" t="n">
        <x:v>56.9484188</x:v>
      </x:c>
      <x:c r="S82" s="96" t="n">
        <x:v>0.0001</x:v>
      </x:c>
      <x:c r="T82" s="96" t="n">
        <x:v>0.0091</x:v>
      </x:c>
      <x:c r="U82" s="96" t="n">
        <x:v>0.0018</x:v>
      </x:c>
    </x:row>
    <x:row r="83" spans="3:6">
      <x:c r="B83" s="0" t="str">
        <x:v>מישורים   אגח ח</x:v>
      </x:c>
      <x:c r="C83" s="0" t="str">
        <x:v>1143163</x:v>
      </x:c>
      <x:c r="D83" s="0" t="str">
        <x:v>TASE</x:v>
      </x:c>
      <x:c r="E83" s="0" t="str">
        <x:v>אחר</x:v>
      </x:c>
      <x:c r="F83" s="0" t="str">
        <x:v>511491839</x:v>
      </x:c>
      <x:c r="G83" s="0" t="str">
        <x:v>נדל"ן מניב בחו"ל</x:v>
      </x:c>
      <x:c r="H83" s="0" t="str">
        <x:v>ilBBB</x:v>
      </x:c>
      <x:c r="I83" s="0" t="str">
        <x:v>S&amp;P מעלות</x:v>
      </x:c>
      <x:c r="J83" s="0" t="str">
        <x:v>26/09/19</x:v>
      </x:c>
      <x:c r="K83" s="95" t="n">
        <x:v>3.29</x:v>
      </x:c>
      <x:c r="L83" s="0" t="str">
        <x:v>שקל חדש</x:v>
      </x:c>
      <x:c r="M83" s="96" t="n">
        <x:v>0.0265</x:v>
      </x:c>
      <x:c r="N83" s="96" t="n">
        <x:v>0.1356</x:v>
      </x:c>
      <x:c r="O83" s="95" t="n">
        <x:v>20904</x:v>
      </x:c>
      <x:c r="P83" s="95" t="n">
        <x:v>72.3100</x:v>
      </x:c>
      <x:c r="Q83" s="95" t="n">
        <x:v>0</x:v>
      </x:c>
      <x:c r="R83" s="95" t="n">
        <x:v>15.1156824</x:v>
      </x:c>
      <x:c r="S83" s="96" t="n">
        <x:v>0.0001</x:v>
      </x:c>
      <x:c r="T83" s="96" t="n">
        <x:v>0.0024</x:v>
      </x:c>
      <x:c r="U83" s="96" t="n">
        <x:v>0.0005</x:v>
      </x:c>
    </x:row>
    <x:row r="84" spans="3:6">
      <x:c r="B84" s="0" t="str">
        <x:v>אינטר גרין אגח א</x:v>
      </x:c>
      <x:c r="C84" s="0" t="str">
        <x:v>1142652</x:v>
      </x:c>
      <x:c r="D84" s="0" t="str">
        <x:v>TASE</x:v>
      </x:c>
      <x:c r="E84" s="0" t="str">
        <x:v>אחר</x:v>
      </x:c>
      <x:c r="F84" s="0" t="str">
        <x:v>513182345</x:v>
      </x:c>
      <x:c r="G84" s="0" t="str">
        <x:v>נדל"ן מניב בישראל</x:v>
      </x:c>
      <x:c r="H84" s="0" t="str">
        <x:v>0</x:v>
      </x:c>
      <x:c r="I84" s="0" t="str">
        <x:v>לא מדורג</x:v>
      </x:c>
      <x:c r="J84" s="0" t="str">
        <x:v>09/09/19</x:v>
      </x:c>
      <x:c r="K84" s="95" t="n">
        <x:v>3.60</x:v>
      </x:c>
      <x:c r="L84" s="0" t="str">
        <x:v>שקל חדש</x:v>
      </x:c>
      <x:c r="M84" s="96" t="n">
        <x:v>0.019</x:v>
      </x:c>
      <x:c r="N84" s="96" t="n">
        <x:v>0.032</x:v>
      </x:c>
      <x:c r="O84" s="95" t="n">
        <x:v>6650</x:v>
      </x:c>
      <x:c r="P84" s="95" t="n">
        <x:v>96.3200</x:v>
      </x:c>
      <x:c r="Q84" s="95" t="n">
        <x:v>0</x:v>
      </x:c>
      <x:c r="R84" s="95" t="n">
        <x:v>6.40528</x:v>
      </x:c>
      <x:c r="S84" s="96" t="n">
        <x:v>0.00</x:v>
      </x:c>
      <x:c r="T84" s="96" t="n">
        <x:v>0.001</x:v>
      </x:c>
      <x:c r="U84" s="96" t="n">
        <x:v>0.0002</x:v>
      </x:c>
    </x:row>
    <x:row r="85" spans="3:6">
      <x:c r="B85" s="0" t="str">
        <x:v>אינטרנט זהב אגח ד</x:v>
      </x:c>
      <x:c r="C85" s="0" t="str">
        <x:v>1131614</x:v>
      </x:c>
      <x:c r="D85" s="0" t="str">
        <x:v>TASE</x:v>
      </x:c>
      <x:c r="E85" s="0" t="str">
        <x:v>אחר</x:v>
      </x:c>
      <x:c r="F85" s="0" t="str">
        <x:v>520044264</x:v>
      </x:c>
      <x:c r="G85" s="0" t="str">
        <x:v>השקעות ואחזקות</x:v>
      </x:c>
      <x:c r="H85" s="0" t="str">
        <x:v>0</x:v>
      </x:c>
      <x:c r="I85" s="0" t="str">
        <x:v>לא מדורג</x:v>
      </x:c>
      <x:c r="J85" s="0" t="str">
        <x:v>22/06/17</x:v>
      </x:c>
      <x:c r="K85" s="95" t="n">
        <x:v>0.48</x:v>
      </x:c>
      <x:c r="L85" s="0" t="str">
        <x:v>שקל חדש</x:v>
      </x:c>
      <x:c r="M85" s="96" t="n">
        <x:v>0.06</x:v>
      </x:c>
      <x:c r="N85" s="96" t="n">
        <x:v>0.0002</x:v>
      </x:c>
      <x:c r="O85" s="95" t="n">
        <x:v>17856</x:v>
      </x:c>
      <x:c r="P85" s="95" t="n">
        <x:v>41.0300</x:v>
      </x:c>
      <x:c r="Q85" s="95" t="n">
        <x:v>0</x:v>
      </x:c>
      <x:c r="R85" s="95" t="n">
        <x:v>7.3263168</x:v>
      </x:c>
      <x:c r="S85" s="96" t="n">
        <x:v>0.00</x:v>
      </x:c>
      <x:c r="T85" s="96" t="n">
        <x:v>0.0012</x:v>
      </x:c>
      <x:c r="U85" s="96" t="n">
        <x:v>0.0002</x:v>
      </x:c>
    </x:row>
    <x:row r="86" spans="3:6">
      <x:c r="B86" s="0" t="str">
        <x:v>דלק קב אגח יט</x:v>
      </x:c>
      <x:c r="C86" s="0" t="str">
        <x:v>1121326</x:v>
      </x:c>
      <x:c r="D86" s="0" t="str">
        <x:v>TASE</x:v>
      </x:c>
      <x:c r="E86" s="0" t="str">
        <x:v>אחר</x:v>
      </x:c>
      <x:c r="F86" s="0" t="str">
        <x:v>520044322</x:v>
      </x:c>
      <x:c r="G86" s="0" t="str">
        <x:v>חיפושי נפט וגז</x:v>
      </x:c>
      <x:c r="H86" s="0" t="str">
        <x:v>0</x:v>
      </x:c>
      <x:c r="I86" s="0" t="str">
        <x:v>לא מדורג</x:v>
      </x:c>
      <x:c r="J86" s="0" t="str">
        <x:v>02/08/16</x:v>
      </x:c>
      <x:c r="K86" s="95" t="n">
        <x:v>0.81</x:v>
      </x:c>
      <x:c r="L86" s="0" t="str">
        <x:v>שקל חדש</x:v>
      </x:c>
      <x:c r="M86" s="96" t="n">
        <x:v>0.0465</x:v>
      </x:c>
      <x:c r="N86" s="96" t="n">
        <x:v>0.0002</x:v>
      </x:c>
      <x:c r="O86" s="95" t="n">
        <x:v>13337.25</x:v>
      </x:c>
      <x:c r="P86" s="95" t="n">
        <x:v>42.8500</x:v>
      </x:c>
      <x:c r="Q86" s="95" t="n">
        <x:v>0</x:v>
      </x:c>
      <x:c r="R86" s="95" t="n">
        <x:v>5.715011625</x:v>
      </x:c>
      <x:c r="S86" s="96" t="n">
        <x:v>0.00</x:v>
      </x:c>
      <x:c r="T86" s="96" t="n">
        <x:v>0.0009</x:v>
      </x:c>
      <x:c r="U86" s="96" t="n">
        <x:v>0.0002</x:v>
      </x:c>
    </x:row>
    <x:row r="87" spans="3:6">
      <x:c r="B87" s="0" t="str">
        <x:v>דלק קבוצה  אגח יח</x:v>
      </x:c>
      <x:c r="C87" s="0" t="str">
        <x:v>1115823</x:v>
      </x:c>
      <x:c r="D87" s="0" t="str">
        <x:v>TASE</x:v>
      </x:c>
      <x:c r="E87" s="0" t="str">
        <x:v>אחר</x:v>
      </x:c>
      <x:c r="F87" s="0" t="str">
        <x:v>520044322</x:v>
      </x:c>
      <x:c r="G87" s="0" t="str">
        <x:v>חיפושי נפט וגז</x:v>
      </x:c>
      <x:c r="H87" s="0" t="str">
        <x:v>0</x:v>
      </x:c>
      <x:c r="I87" s="0" t="str">
        <x:v>לא מדורג</x:v>
      </x:c>
      <x:c r="J87" s="0" t="str">
        <x:v>29/02/16</x:v>
      </x:c>
      <x:c r="K87" s="95" t="n">
        <x:v>0.76</x:v>
      </x:c>
      <x:c r="L87" s="0" t="str">
        <x:v>שקל חדש</x:v>
      </x:c>
      <x:c r="M87" s="96" t="n">
        <x:v>0.061</x:v>
      </x:c>
      <x:c r="N87" s="96" t="n">
        <x:v>0.0002</x:v>
      </x:c>
      <x:c r="O87" s="95" t="n">
        <x:v>7987.82</x:v>
      </x:c>
      <x:c r="P87" s="95" t="n">
        <x:v>44.0300</x:v>
      </x:c>
      <x:c r="Q87" s="95" t="n">
        <x:v>0</x:v>
      </x:c>
      <x:c r="R87" s="95" t="n">
        <x:v>3.517037146</x:v>
      </x:c>
      <x:c r="S87" s="96" t="n">
        <x:v>0.00</x:v>
      </x:c>
      <x:c r="T87" s="96" t="n">
        <x:v>0.0006</x:v>
      </x:c>
      <x:c r="U87" s="96" t="n">
        <x:v>0.0001</x:v>
      </x:c>
    </x:row>
    <x:row r="88" spans="3:6">
      <x:c r="B88" s="0" t="str">
        <x:v>צור אגח י</x:v>
      </x:c>
      <x:c r="C88" s="0" t="str">
        <x:v>7300171</x:v>
      </x:c>
      <x:c r="D88" s="0" t="str">
        <x:v>TASE</x:v>
      </x:c>
      <x:c r="E88" s="0" t="str">
        <x:v>אחר</x:v>
      </x:c>
      <x:c r="F88" s="0" t="str">
        <x:v>520025586</x:v>
      </x:c>
      <x:c r="G88" s="0" t="str">
        <x:v>השקעות ואחזקות</x:v>
      </x:c>
      <x:c r="H88" s="0" t="str">
        <x:v>0</x:v>
      </x:c>
      <x:c r="I88" s="0" t="str">
        <x:v>לא מדורג</x:v>
      </x:c>
      <x:c r="J88" s="0" t="str">
        <x:v>08/12/19</x:v>
      </x:c>
      <x:c r="K88" s="95" t="n">
        <x:v>5.03</x:v>
      </x:c>
      <x:c r="L88" s="0" t="str">
        <x:v>שקל חדש</x:v>
      </x:c>
      <x:c r="M88" s="96" t="n">
        <x:v>0.037</x:v>
      </x:c>
      <x:c r="N88" s="96" t="n">
        <x:v>0.0681</x:v>
      </x:c>
      <x:c r="O88" s="95" t="n">
        <x:v>27148.94</x:v>
      </x:c>
      <x:c r="P88" s="95" t="n">
        <x:v>86.0300</x:v>
      </x:c>
      <x:c r="Q88" s="95" t="n">
        <x:v>0</x:v>
      </x:c>
      <x:c r="R88" s="95" t="n">
        <x:v>23.356233082</x:v>
      </x:c>
      <x:c r="S88" s="96" t="n">
        <x:v>0.00</x:v>
      </x:c>
      <x:c r="T88" s="96" t="n">
        <x:v>0.0038</x:v>
      </x:c>
      <x:c r="U88" s="96" t="n">
        <x:v>0.0007</x:v>
      </x:c>
    </x:row>
    <x:row r="89" spans="3:6">
      <x:c r="B89" s="97" t="str">
        <x:v>סה"כ לא צמודות</x:v>
      </x:c>
      <x:c r="C89" s="16"/>
      <x:c r="D89" s="16"/>
      <x:c r="E89" s="16"/>
      <x:c r="F89" s="16"/>
      <x:c r="K89" s="99" t="n">
        <x:v>3.65</x:v>
      </x:c>
      <x:c r="N89" s="98" t="n">
        <x:v>0.034</x:v>
      </x:c>
      <x:c r="O89" s="99" t="n">
        <x:v>2683419.63</x:v>
      </x:c>
      <x:c r="Q89" s="99" t="n">
        <x:v>12.09430</x:v>
      </x:c>
      <x:c r="R89" s="99" t="n">
        <x:v>2685.420805749</x:v>
      </x:c>
      <x:c r="T89" s="98" t="n">
        <x:v>0.4312</x:v>
      </x:c>
      <x:c r="U89" s="98" t="n">
        <x:v>0.0856</x:v>
      </x:c>
    </x:row>
    <x:row r="90" spans="3:6">
      <x:c r="B90" s="0" t="str">
        <x:v>מזרחי אגח 41</x:v>
      </x:c>
      <x:c r="C90" s="0" t="str">
        <x:v>2310175</x:v>
      </x:c>
      <x:c r="D90" s="0" t="str">
        <x:v>TASE</x:v>
      </x:c>
      <x:c r="E90" s="0" t="str">
        <x:v>אחר</x:v>
      </x:c>
      <x:c r="F90" s="0" t="str">
        <x:v>520032046</x:v>
      </x:c>
      <x:c r="G90" s="0" t="str">
        <x:v>בנקים</x:v>
      </x:c>
      <x:c r="H90" s="0" t="str">
        <x:v>ilAAA</x:v>
      </x:c>
      <x:c r="I90" s="0" t="str">
        <x:v>S&amp;P מעלות</x:v>
      </x:c>
      <x:c r="J90" s="0" t="str">
        <x:v>02/04/17</x:v>
      </x:c>
      <x:c r="K90" s="95" t="n">
        <x:v>1.91</x:v>
      </x:c>
      <x:c r="L90" s="0" t="str">
        <x:v>שקל חדש</x:v>
      </x:c>
      <x:c r="M90" s="96" t="n">
        <x:v>0.0247</x:v>
      </x:c>
      <x:c r="N90" s="96" t="n">
        <x:v>0.0061</x:v>
      </x:c>
      <x:c r="O90" s="95" t="n">
        <x:v>122955</x:v>
      </x:c>
      <x:c r="P90" s="95" t="n">
        <x:v>103.7200</x:v>
      </x:c>
      <x:c r="Q90" s="95" t="n">
        <x:v>0</x:v>
      </x:c>
      <x:c r="R90" s="95" t="n">
        <x:v>127.528926</x:v>
      </x:c>
      <x:c r="S90" s="96" t="n">
        <x:v>0.00</x:v>
      </x:c>
      <x:c r="T90" s="96" t="n">
        <x:v>0.0205</x:v>
      </x:c>
      <x:c r="U90" s="96" t="n">
        <x:v>0.0041</x:v>
      </x:c>
    </x:row>
    <x:row r="91" spans="3:6">
      <x:c r="B91" s="0" t="str">
        <x:v>מזרחי הנפקות 40</x:v>
      </x:c>
      <x:c r="C91" s="0" t="str">
        <x:v>2310167</x:v>
      </x:c>
      <x:c r="D91" s="0" t="str">
        <x:v>TASE</x:v>
      </x:c>
      <x:c r="E91" s="0" t="str">
        <x:v>אחר</x:v>
      </x:c>
      <x:c r="F91" s="0" t="str">
        <x:v>520032046</x:v>
      </x:c>
      <x:c r="G91" s="0" t="str">
        <x:v>בנקים</x:v>
      </x:c>
      <x:c r="H91" s="0" t="str">
        <x:v>ilAAA</x:v>
      </x:c>
      <x:c r="I91" s="0" t="str">
        <x:v>S&amp;P מעלות</x:v>
      </x:c>
      <x:c r="J91" s="0" t="str">
        <x:v>03/01/17</x:v>
      </x:c>
      <x:c r="K91" s="95" t="n">
        <x:v>4.67</x:v>
      </x:c>
      <x:c r="L91" s="0" t="str">
        <x:v>שקל חדש</x:v>
      </x:c>
      <x:c r="M91" s="96" t="n">
        <x:v>0.0298</x:v>
      </x:c>
      <x:c r="N91" s="96" t="n">
        <x:v>0.0097</x:v>
      </x:c>
      <x:c r="O91" s="95" t="n">
        <x:v>94303</x:v>
      </x:c>
      <x:c r="P91" s="95" t="n">
        <x:v>109.8500</x:v>
      </x:c>
      <x:c r="Q91" s="95" t="n">
        <x:v>0</x:v>
      </x:c>
      <x:c r="R91" s="95" t="n">
        <x:v>103.5918455</x:v>
      </x:c>
      <x:c r="S91" s="96" t="n">
        <x:v>0.00</x:v>
      </x:c>
      <x:c r="T91" s="96" t="n">
        <x:v>0.0166</x:v>
      </x:c>
      <x:c r="U91" s="96" t="n">
        <x:v>0.0033</x:v>
      </x:c>
    </x:row>
    <x:row r="92" spans="3:6">
      <x:c r="B92" s="0" t="str">
        <x:v>שטראוס אגח ה</x:v>
      </x:c>
      <x:c r="C92" s="0" t="str">
        <x:v>7460389</x:v>
      </x:c>
      <x:c r="D92" s="0" t="str">
        <x:v>TASE</x:v>
      </x:c>
      <x:c r="E92" s="0" t="str">
        <x:v>אחר</x:v>
      </x:c>
      <x:c r="F92" s="0" t="str">
        <x:v>520003781</x:v>
      </x:c>
      <x:c r="G92" s="0" t="str">
        <x:v>מזון</x:v>
      </x:c>
      <x:c r="H92" s="0" t="str">
        <x:v>ilAA+</x:v>
      </x:c>
      <x:c r="I92" s="0" t="str">
        <x:v>S&amp;P מעלות</x:v>
      </x:c>
      <x:c r="J92" s="0" t="str">
        <x:v>24/10/17</x:v>
      </x:c>
      <x:c r="K92" s="95" t="n">
        <x:v>4.70</x:v>
      </x:c>
      <x:c r="L92" s="0" t="str">
        <x:v>שקל חדש</x:v>
      </x:c>
      <x:c r="M92" s="96" t="n">
        <x:v>0.0261</x:v>
      </x:c>
      <x:c r="N92" s="96" t="n">
        <x:v>0.0093</x:v>
      </x:c>
      <x:c r="O92" s="95" t="n">
        <x:v>57000</x:v>
      </x:c>
      <x:c r="P92" s="95" t="n">
        <x:v>108.1200</x:v>
      </x:c>
      <x:c r="Q92" s="95" t="n">
        <x:v>0</x:v>
      </x:c>
      <x:c r="R92" s="95" t="n">
        <x:v>61.6284</x:v>
      </x:c>
      <x:c r="S92" s="96" t="n">
        <x:v>0.0001</x:v>
      </x:c>
      <x:c r="T92" s="96" t="n">
        <x:v>0.0099</x:v>
      </x:c>
      <x:c r="U92" s="96" t="n">
        <x:v>0.002</x:v>
      </x:c>
    </x:row>
    <x:row r="93" spans="3:6">
      <x:c r="B93" s="0" t="str">
        <x:v>אייסיאל   אגח ה</x:v>
      </x:c>
      <x:c r="C93" s="0" t="str">
        <x:v>2810299</x:v>
      </x:c>
      <x:c r="D93" s="0" t="str">
        <x:v>TASE</x:v>
      </x:c>
      <x:c r="E93" s="0" t="str">
        <x:v>אחר</x:v>
      </x:c>
      <x:c r="F93" s="0" t="str">
        <x:v>520027830</x:v>
      </x:c>
      <x:c r="G93" s="0" t="str">
        <x:v>כימיה, גומי ופלסטיק</x:v>
      </x:c>
      <x:c r="H93" s="0" t="str">
        <x:v>ilAA</x:v>
      </x:c>
      <x:c r="I93" s="0" t="str">
        <x:v>S&amp;P מעלות</x:v>
      </x:c>
      <x:c r="J93" s="0" t="str">
        <x:v>19/07/16</x:v>
      </x:c>
      <x:c r="K93" s="95" t="n">
        <x:v>2.19</x:v>
      </x:c>
      <x:c r="L93" s="0" t="str">
        <x:v>שקל חדש</x:v>
      </x:c>
      <x:c r="M93" s="96" t="n">
        <x:v>0.0245</x:v>
      </x:c>
      <x:c r="N93" s="96" t="n">
        <x:v>0.0114</x:v>
      </x:c>
      <x:c r="O93" s="95" t="n">
        <x:v>38826</x:v>
      </x:c>
      <x:c r="P93" s="95" t="n">
        <x:v>103.5200</x:v>
      </x:c>
      <x:c r="Q93" s="95" t="n">
        <x:v>0</x:v>
      </x:c>
      <x:c r="R93" s="95" t="n">
        <x:v>40.1926752</x:v>
      </x:c>
      <x:c r="S93" s="96" t="n">
        <x:v>0.00</x:v>
      </x:c>
      <x:c r="T93" s="96" t="n">
        <x:v>0.0065</x:v>
      </x:c>
      <x:c r="U93" s="96" t="n">
        <x:v>0.0013</x:v>
      </x:c>
    </x:row>
    <x:row r="94" spans="3:6">
      <x:c r="B94" s="0" t="str">
        <x:v>אמות אגח ה</x:v>
      </x:c>
      <x:c r="C94" s="0" t="str">
        <x:v>1138114</x:v>
      </x:c>
      <x:c r="D94" s="0" t="str">
        <x:v>TASE</x:v>
      </x:c>
      <x:c r="E94" s="0" t="str">
        <x:v>אחר</x:v>
      </x:c>
      <x:c r="F94" s="0" t="str">
        <x:v>520026683</x:v>
      </x:c>
      <x:c r="G94" s="0" t="str">
        <x:v>נדל"ן מניב בישראל</x:v>
      </x:c>
      <x:c r="H94" s="0" t="str">
        <x:v>ilAA</x:v>
      </x:c>
      <x:c r="I94" s="0" t="str">
        <x:v>S&amp;P מעלות</x:v>
      </x:c>
      <x:c r="J94" s="0" t="str">
        <x:v>02/08/16</x:v>
      </x:c>
      <x:c r="K94" s="95" t="n">
        <x:v>3.24</x:v>
      </x:c>
      <x:c r="L94" s="0" t="str">
        <x:v>שקל חדש</x:v>
      </x:c>
      <x:c r="M94" s="96" t="n">
        <x:v>0.0339</x:v>
      </x:c>
      <x:c r="N94" s="96" t="n">
        <x:v>0.0161</x:v>
      </x:c>
      <x:c r="O94" s="95" t="n">
        <x:v>40833</x:v>
      </x:c>
      <x:c r="P94" s="95" t="n">
        <x:v>107.4700</x:v>
      </x:c>
      <x:c r="Q94" s="95" t="n">
        <x:v>0</x:v>
      </x:c>
      <x:c r="R94" s="95" t="n">
        <x:v>43.8832251</x:v>
      </x:c>
      <x:c r="S94" s="96" t="n">
        <x:v>0.00</x:v>
      </x:c>
      <x:c r="T94" s="96" t="n">
        <x:v>0.007</x:v>
      </x:c>
      <x:c r="U94" s="96" t="n">
        <x:v>0.0014</x:v>
      </x:c>
    </x:row>
    <x:row r="95" spans="3:6">
      <x:c r="B95" s="0" t="str">
        <x:v>גב ים אגח ח</x:v>
      </x:c>
      <x:c r="C95" s="0" t="str">
        <x:v>7590151</x:v>
      </x:c>
      <x:c r="D95" s="0" t="str">
        <x:v>TASE</x:v>
      </x:c>
      <x:c r="E95" s="0" t="str">
        <x:v>אחר</x:v>
      </x:c>
      <x:c r="F95" s="0" t="str">
        <x:v>520001736</x:v>
      </x:c>
      <x:c r="G95" s="0" t="str">
        <x:v>נדל"ן מניב בישראל</x:v>
      </x:c>
      <x:c r="H95" s="0" t="str">
        <x:v>ilAA</x:v>
      </x:c>
      <x:c r="I95" s="0" t="str">
        <x:v>S&amp;P מעלות</x:v>
      </x:c>
      <x:c r="J95" s="0" t="str">
        <x:v>12/09/18</x:v>
      </x:c>
      <x:c r="K95" s="95" t="n">
        <x:v>8.07</x:v>
      </x:c>
      <x:c r="L95" s="0" t="str">
        <x:v>שקל חדש</x:v>
      </x:c>
      <x:c r="M95" s="96" t="n">
        <x:v>0.0255</x:v>
      </x:c>
      <x:c r="N95" s="96" t="n">
        <x:v>0.0246</x:v>
      </x:c>
      <x:c r="O95" s="95" t="n">
        <x:v>30000</x:v>
      </x:c>
      <x:c r="P95" s="95" t="n">
        <x:v>100.8600</x:v>
      </x:c>
      <x:c r="Q95" s="95" t="n">
        <x:v>0</x:v>
      </x:c>
      <x:c r="R95" s="95" t="n">
        <x:v>30.258</x:v>
      </x:c>
      <x:c r="S95" s="96" t="n">
        <x:v>0.00</x:v>
      </x:c>
      <x:c r="T95" s="96" t="n">
        <x:v>0.0049</x:v>
      </x:c>
      <x:c r="U95" s="96" t="n">
        <x:v>0.001</x:v>
      </x:c>
    </x:row>
    <x:row r="96" spans="3:6">
      <x:c r="B96" s="0" t="str">
        <x:v>דה זראסאי אג ג</x:v>
      </x:c>
      <x:c r="C96" s="0" t="str">
        <x:v>1137975</x:v>
      </x:c>
      <x:c r="D96" s="0" t="str">
        <x:v>TASE</x:v>
      </x:c>
      <x:c r="E96" s="0" t="str">
        <x:v>אחר</x:v>
      </x:c>
      <x:c r="F96" s="0" t="str">
        <x:v>1744984</x:v>
      </x:c>
      <x:c r="G96" s="0" t="str">
        <x:v>נדל"ן מניב בחו"ל</x:v>
      </x:c>
      <x:c r="H96" s="0" t="str">
        <x:v>ilAA</x:v>
      </x:c>
      <x:c r="I96" s="0" t="str">
        <x:v>S&amp;P מעלות</x:v>
      </x:c>
      <x:c r="J96" s="0" t="str">
        <x:v>05/06/18</x:v>
      </x:c>
      <x:c r="K96" s="95" t="n">
        <x:v>3.06</x:v>
      </x:c>
      <x:c r="L96" s="0" t="str">
        <x:v>שקל חדש</x:v>
      </x:c>
      <x:c r="M96" s="96" t="n">
        <x:v>0.0435</x:v>
      </x:c>
      <x:c r="N96" s="96" t="n">
        <x:v>0.1523</x:v>
      </x:c>
      <x:c r="O96" s="95" t="n">
        <x:v>42841.48</x:v>
      </x:c>
      <x:c r="P96" s="95" t="n">
        <x:v>72.7200</x:v>
      </x:c>
      <x:c r="Q96" s="95" t="n">
        <x:v>0</x:v>
      </x:c>
      <x:c r="R96" s="95" t="n">
        <x:v>31.154324256</x:v>
      </x:c>
      <x:c r="S96" s="96" t="n">
        <x:v>0.00</x:v>
      </x:c>
      <x:c r="T96" s="96" t="n">
        <x:v>0.005</x:v>
      </x:c>
      <x:c r="U96" s="96" t="n">
        <x:v>0.001</x:v>
      </x:c>
    </x:row>
    <x:row r="97" spans="3:6">
      <x:c r="B97" s="0" t="str">
        <x:v>וילאר אינטרנ' ח'</x:v>
      </x:c>
      <x:c r="C97" s="0" t="str">
        <x:v>4160156</x:v>
      </x:c>
      <x:c r="D97" s="0" t="str">
        <x:v>TASE</x:v>
      </x:c>
      <x:c r="E97" s="0" t="str">
        <x:v>אחר</x:v>
      </x:c>
      <x:c r="F97" s="0" t="str">
        <x:v>520038910</x:v>
      </x:c>
      <x:c r="G97" s="0" t="str">
        <x:v>נדל"ן מניב בישראל</x:v>
      </x:c>
      <x:c r="H97" s="0" t="str">
        <x:v>ilAA</x:v>
      </x:c>
      <x:c r="I97" s="0" t="str">
        <x:v>S&amp;P מעלות</x:v>
      </x:c>
      <x:c r="J97" s="0" t="str">
        <x:v>10/12/18</x:v>
      </x:c>
      <x:c r="K97" s="95" t="n">
        <x:v>3.55</x:v>
      </x:c>
      <x:c r="L97" s="0" t="str">
        <x:v>שקל חדש</x:v>
      </x:c>
      <x:c r="M97" s="96" t="n">
        <x:v>0.025</x:v>
      </x:c>
      <x:c r="N97" s="96" t="n">
        <x:v>0.0108</x:v>
      </x:c>
      <x:c r="O97" s="95" t="n">
        <x:v>11000</x:v>
      </x:c>
      <x:c r="P97" s="95" t="n">
        <x:v>105.3200</x:v>
      </x:c>
      <x:c r="Q97" s="95" t="n">
        <x:v>0</x:v>
      </x:c>
      <x:c r="R97" s="95" t="n">
        <x:v>11.5852</x:v>
      </x:c>
      <x:c r="S97" s="96" t="n">
        <x:v>0.00</x:v>
      </x:c>
      <x:c r="T97" s="96" t="n">
        <x:v>0.0019</x:v>
      </x:c>
      <x:c r="U97" s="96" t="n">
        <x:v>0.0004</x:v>
      </x:c>
    </x:row>
    <x:row r="98" spans="3:6">
      <x:c r="B98" s="0" t="str">
        <x:v>חברת חשמל 26 4.8% 2016/2023</x:v>
      </x:c>
      <x:c r="C98" s="0" t="str">
        <x:v>6000202</x:v>
      </x:c>
      <x:c r="D98" s="0" t="str">
        <x:v>TASE</x:v>
      </x:c>
      <x:c r="E98" s="0" t="str">
        <x:v>אחר</x:v>
      </x:c>
      <x:c r="F98" s="0" t="str">
        <x:v>520000472</x:v>
      </x:c>
      <x:c r="G98" s="0" t="str">
        <x:v>אנרגיה</x:v>
      </x:c>
      <x:c r="H98" s="0" t="str">
        <x:v>Aa2.il</x:v>
      </x:c>
      <x:c r="I98" s="0" t="str">
        <x:v>מידרוג</x:v>
      </x:c>
      <x:c r="J98" s="0" t="str">
        <x:v>25/12/18</x:v>
      </x:c>
      <x:c r="K98" s="95" t="n">
        <x:v>2.17</x:v>
      </x:c>
      <x:c r="L98" s="0" t="str">
        <x:v>שקל חדש</x:v>
      </x:c>
      <x:c r="M98" s="96" t="n">
        <x:v>0.048</x:v>
      </x:c>
      <x:c r="N98" s="96" t="n">
        <x:v>0.0081</x:v>
      </x:c>
      <x:c r="O98" s="95" t="n">
        <x:v>18487.74</x:v>
      </x:c>
      <x:c r="P98" s="95" t="n">
        <x:v>110.0</x:v>
      </x:c>
      <x:c r="Q98" s="95" t="n">
        <x:v>0</x:v>
      </x:c>
      <x:c r="R98" s="95" t="n">
        <x:v>20.336514</x:v>
      </x:c>
      <x:c r="S98" s="96" t="n">
        <x:v>0.00</x:v>
      </x:c>
      <x:c r="T98" s="96" t="n">
        <x:v>0.0033</x:v>
      </x:c>
      <x:c r="U98" s="96" t="n">
        <x:v>0.0006</x:v>
      </x:c>
    </x:row>
    <x:row r="99" spans="3:6">
      <x:c r="B99" s="0" t="str">
        <x:v>מנורה מב  אגח ג</x:v>
      </x:c>
      <x:c r="C99" s="0" t="str">
        <x:v>5660063</x:v>
      </x:c>
      <x:c r="D99" s="0" t="str">
        <x:v>TASE</x:v>
      </x:c>
      <x:c r="E99" s="0" t="str">
        <x:v>אחר</x:v>
      </x:c>
      <x:c r="F99" s="0" t="str">
        <x:v>520007469</x:v>
      </x:c>
      <x:c r="G99" s="0" t="str">
        <x:v>ביטוח</x:v>
      </x:c>
      <x:c r="H99" s="0" t="str">
        <x:v>Aa2.il</x:v>
      </x:c>
      <x:c r="I99" s="0" t="str">
        <x:v>מידרוג</x:v>
      </x:c>
      <x:c r="J99" s="0" t="str">
        <x:v>04/05/20</x:v>
      </x:c>
      <x:c r="K99" s="95" t="n">
        <x:v>3.11</x:v>
      </x:c>
      <x:c r="L99" s="0" t="str">
        <x:v>שקל חדש</x:v>
      </x:c>
      <x:c r="M99" s="96" t="n">
        <x:v>0.0294</x:v>
      </x:c>
      <x:c r="N99" s="96" t="n">
        <x:v>0.0112</x:v>
      </x:c>
      <x:c r="O99" s="95" t="n">
        <x:v>32405</x:v>
      </x:c>
      <x:c r="P99" s="95" t="n">
        <x:v>107.9500</x:v>
      </x:c>
      <x:c r="Q99" s="95" t="n">
        <x:v>0</x:v>
      </x:c>
      <x:c r="R99" s="95" t="n">
        <x:v>34.9811975</x:v>
      </x:c>
      <x:c r="S99" s="96" t="n">
        <x:v>0.0001</x:v>
      </x:c>
      <x:c r="T99" s="96" t="n">
        <x:v>0.0056</x:v>
      </x:c>
      <x:c r="U99" s="96" t="n">
        <x:v>0.0011</x:v>
      </x:c>
    </x:row>
    <x:row r="100" spans="3:6">
      <x:c r="B100" s="0" t="str">
        <x:v>נפטא אגח ח</x:v>
      </x:c>
      <x:c r="C100" s="0" t="str">
        <x:v>6430169</x:v>
      </x:c>
      <x:c r="D100" s="0" t="str">
        <x:v>TASE</x:v>
      </x:c>
      <x:c r="E100" s="0" t="str">
        <x:v>אחר</x:v>
      </x:c>
      <x:c r="F100" s="0" t="str">
        <x:v>520020942</x:v>
      </x:c>
      <x:c r="G100" s="0" t="str">
        <x:v>חיפושי נפט וגז</x:v>
      </x:c>
      <x:c r="H100" s="0" t="str">
        <x:v>ilAA</x:v>
      </x:c>
      <x:c r="I100" s="0" t="str">
        <x:v>S&amp;P מעלות</x:v>
      </x:c>
      <x:c r="J100" s="0" t="str">
        <x:v>03/01/19</x:v>
      </x:c>
      <x:c r="K100" s="95" t="n">
        <x:v>2.07</x:v>
      </x:c>
      <x:c r="L100" s="0" t="str">
        <x:v>שקל חדש</x:v>
      </x:c>
      <x:c r="M100" s="96" t="n">
        <x:v>0.0236</x:v>
      </x:c>
      <x:c r="N100" s="96" t="n">
        <x:v>0.0185</x:v>
      </x:c>
      <x:c r="O100" s="95" t="n">
        <x:v>16500</x:v>
      </x:c>
      <x:c r="P100" s="95" t="n">
        <x:v>102.100</x:v>
      </x:c>
      <x:c r="Q100" s="95" t="n">
        <x:v>0</x:v>
      </x:c>
      <x:c r="R100" s="95" t="n">
        <x:v>16.8465</x:v>
      </x:c>
      <x:c r="S100" s="96" t="n">
        <x:v>0.0001</x:v>
      </x:c>
      <x:c r="T100" s="96" t="n">
        <x:v>0.0027</x:v>
      </x:c>
      <x:c r="U100" s="96" t="n">
        <x:v>0.0005</x:v>
      </x:c>
    </x:row>
    <x:row r="101" spans="3:6">
      <x:c r="B101" s="0" t="str">
        <x:v>סאמיט אגח ו</x:v>
      </x:c>
      <x:c r="C101" s="0" t="str">
        <x:v>1130939</x:v>
      </x:c>
      <x:c r="D101" s="0" t="str">
        <x:v>TASE</x:v>
      </x:c>
      <x:c r="E101" s="0" t="str">
        <x:v>אחר</x:v>
      </x:c>
      <x:c r="F101" s="0" t="str">
        <x:v>520043720</x:v>
      </x:c>
      <x:c r="G101" s="0" t="str">
        <x:v>נדל"ן מניב בחו"ל</x:v>
      </x:c>
      <x:c r="H101" s="0" t="str">
        <x:v>Aa2.il</x:v>
      </x:c>
      <x:c r="I101" s="0" t="str">
        <x:v>מידרוג</x:v>
      </x:c>
      <x:c r="J101" s="0" t="str">
        <x:v>16/04/20</x:v>
      </x:c>
      <x:c r="K101" s="95" t="n">
        <x:v>2.40</x:v>
      </x:c>
      <x:c r="L101" s="0" t="str">
        <x:v>שקל חדש</x:v>
      </x:c>
      <x:c r="M101" s="96" t="n">
        <x:v>0.064</x:v>
      </x:c>
      <x:c r="N101" s="96" t="n">
        <x:v>0.0238</x:v>
      </x:c>
      <x:c r="O101" s="95" t="n">
        <x:v>32000</x:v>
      </x:c>
      <x:c r="P101" s="95" t="n">
        <x:v>112.800</x:v>
      </x:c>
      <x:c r="Q101" s="95" t="n">
        <x:v>0</x:v>
      </x:c>
      <x:c r="R101" s="95" t="n">
        <x:v>36.096</x:v>
      </x:c>
      <x:c r="S101" s="96" t="n">
        <x:v>0.0002</x:v>
      </x:c>
      <x:c r="T101" s="96" t="n">
        <x:v>0.0058</x:v>
      </x:c>
      <x:c r="U101" s="96" t="n">
        <x:v>0.0012</x:v>
      </x:c>
    </x:row>
    <x:row r="102" spans="3:6">
      <x:c r="B102" s="0" t="str">
        <x:v>סאמיט אגח יא</x:v>
      </x:c>
      <x:c r="C102" s="0" t="str">
        <x:v>1156405</x:v>
      </x:c>
      <x:c r="D102" s="0" t="str">
        <x:v>TASE</x:v>
      </x:c>
      <x:c r="E102" s="0" t="str">
        <x:v>אחר</x:v>
      </x:c>
      <x:c r="F102" s="0" t="str">
        <x:v>520043720</x:v>
      </x:c>
      <x:c r="G102" s="0" t="str">
        <x:v>נדל"ן מניב בחו"ל</x:v>
      </x:c>
      <x:c r="H102" s="0" t="str">
        <x:v>Aa2.il</x:v>
      </x:c>
      <x:c r="I102" s="0" t="str">
        <x:v>מידרוג</x:v>
      </x:c>
      <x:c r="J102" s="0" t="str">
        <x:v>19/02/20</x:v>
      </x:c>
      <x:c r="K102" s="95" t="n">
        <x:v>0.58</x:v>
      </x:c>
      <x:c r="L102" s="0" t="str">
        <x:v>שקל חדש</x:v>
      </x:c>
      <x:c r="M102" s="96" t="n">
        <x:v>0.0217</x:v>
      </x:c>
      <x:c r="N102" s="96" t="n">
        <x:v>0.0046</x:v>
      </x:c>
      <x:c r="O102" s="95" t="n">
        <x:v>7914.3</x:v>
      </x:c>
      <x:c r="P102" s="95" t="n">
        <x:v>101.900</x:v>
      </x:c>
      <x:c r="Q102" s="95" t="n">
        <x:v>0</x:v>
      </x:c>
      <x:c r="R102" s="95" t="n">
        <x:v>8.0646717</x:v>
      </x:c>
      <x:c r="S102" s="96" t="n">
        <x:v>0.00</x:v>
      </x:c>
      <x:c r="T102" s="96" t="n">
        <x:v>0.0013</x:v>
      </x:c>
      <x:c r="U102" s="96" t="n">
        <x:v>0.0003</x:v>
      </x:c>
    </x:row>
    <x:row r="103" spans="3:6">
      <x:c r="B103" s="0" t="str">
        <x:v>סילברסטין אגח א</x:v>
      </x:c>
      <x:c r="C103" s="0" t="str">
        <x:v>1145598</x:v>
      </x:c>
      <x:c r="D103" s="0" t="str">
        <x:v>TASE</x:v>
      </x:c>
      <x:c r="E103" s="0" t="str">
        <x:v>אחר</x:v>
      </x:c>
      <x:c r="F103" s="0" t="str">
        <x:v>1737</x:v>
      </x:c>
      <x:c r="G103" s="0" t="str">
        <x:v>נדל"ן מניב בחו"ל</x:v>
      </x:c>
      <x:c r="H103" s="0" t="str">
        <x:v>ilAA</x:v>
      </x:c>
      <x:c r="I103" s="0" t="str">
        <x:v>S&amp;P מעלות</x:v>
      </x:c>
      <x:c r="J103" s="0" t="str">
        <x:v>07/05/18</x:v>
      </x:c>
      <x:c r="K103" s="95" t="n">
        <x:v>2.87</x:v>
      </x:c>
      <x:c r="L103" s="0" t="str">
        <x:v>שקל חדש</x:v>
      </x:c>
      <x:c r="M103" s="96" t="n">
        <x:v>0.0338</x:v>
      </x:c>
      <x:c r="N103" s="96" t="n">
        <x:v>0.0305</x:v>
      </x:c>
      <x:c r="O103" s="95" t="n">
        <x:v>18000</x:v>
      </x:c>
      <x:c r="P103" s="95" t="n">
        <x:v>100.9900</x:v>
      </x:c>
      <x:c r="Q103" s="95" t="n">
        <x:v>0</x:v>
      </x:c>
      <x:c r="R103" s="95" t="n">
        <x:v>18.1782</x:v>
      </x:c>
      <x:c r="S103" s="96" t="n">
        <x:v>0.00</x:v>
      </x:c>
      <x:c r="T103" s="96" t="n">
        <x:v>0.0029</x:v>
      </x:c>
      <x:c r="U103" s="96" t="n">
        <x:v>0.0006</x:v>
      </x:c>
    </x:row>
    <x:row r="104" spans="3:6">
      <x:c r="B104" s="0" t="str">
        <x:v>סילברסטין אגח ב</x:v>
      </x:c>
      <x:c r="C104" s="0" t="str">
        <x:v>1160597</x:v>
      </x:c>
      <x:c r="D104" s="0" t="str">
        <x:v>TASE</x:v>
      </x:c>
      <x:c r="E104" s="0" t="str">
        <x:v>אחר</x:v>
      </x:c>
      <x:c r="F104" s="0" t="str">
        <x:v>1737</x:v>
      </x:c>
      <x:c r="G104" s="0" t="str">
        <x:v>נדל"ן מניב בחו"ל</x:v>
      </x:c>
      <x:c r="H104" s="0" t="str">
        <x:v>ilAA</x:v>
      </x:c>
      <x:c r="I104" s="0" t="str">
        <x:v>S&amp;P מעלות</x:v>
      </x:c>
      <x:c r="J104" s="0" t="str">
        <x:v>02/10/19</x:v>
      </x:c>
      <x:c r="K104" s="95" t="n">
        <x:v>5.83</x:v>
      </x:c>
      <x:c r="L104" s="0" t="str">
        <x:v>שקל חדש</x:v>
      </x:c>
      <x:c r="M104" s="96" t="n">
        <x:v>0.0349</x:v>
      </x:c>
      <x:c r="N104" s="96" t="n">
        <x:v>0.0458</x:v>
      </x:c>
      <x:c r="O104" s="95" t="n">
        <x:v>15168</x:v>
      </x:c>
      <x:c r="P104" s="95" t="n">
        <x:v>94.2100</x:v>
      </x:c>
      <x:c r="Q104" s="95" t="n">
        <x:v>0</x:v>
      </x:c>
      <x:c r="R104" s="95" t="n">
        <x:v>14.2897728</x:v>
      </x:c>
      <x:c r="S104" s="96" t="n">
        <x:v>0.0001</x:v>
      </x:c>
      <x:c r="T104" s="96" t="n">
        <x:v>0.0023</x:v>
      </x:c>
      <x:c r="U104" s="96" t="n">
        <x:v>0.0005</x:v>
      </x:c>
    </x:row>
    <x:row r="105" spans="3:6">
      <x:c r="B105" s="0" t="str">
        <x:v>שופרסל אגח ה</x:v>
      </x:c>
      <x:c r="C105" s="0" t="str">
        <x:v>7770209</x:v>
      </x:c>
      <x:c r="D105" s="0" t="str">
        <x:v>TASE</x:v>
      </x:c>
      <x:c r="E105" s="0" t="str">
        <x:v>אחר</x:v>
      </x:c>
      <x:c r="F105" s="0" t="str">
        <x:v>520022732</x:v>
      </x:c>
      <x:c r="G105" s="0" t="str">
        <x:v>מסחר</x:v>
      </x:c>
      <x:c r="H105" s="0" t="str">
        <x:v>ilAA</x:v>
      </x:c>
      <x:c r="I105" s="0" t="str">
        <x:v>S&amp;P מעלות</x:v>
      </x:c>
      <x:c r="J105" s="0" t="str">
        <x:v>03/01/17</x:v>
      </x:c>
      <x:c r="K105" s="95" t="n">
        <x:v>4.35</x:v>
      </x:c>
      <x:c r="L105" s="0" t="str">
        <x:v>שקל חדש</x:v>
      </x:c>
      <x:c r="M105" s="96" t="n">
        <x:v>0.0509</x:v>
      </x:c>
      <x:c r="N105" s="96" t="n">
        <x:v>0.0122</x:v>
      </x:c>
      <x:c r="O105" s="95" t="n">
        <x:v>21981.89</x:v>
      </x:c>
      <x:c r="P105" s="95" t="n">
        <x:v>121.3500</x:v>
      </x:c>
      <x:c r="Q105" s="95" t="n">
        <x:v>0</x:v>
      </x:c>
      <x:c r="R105" s="95" t="n">
        <x:v>26.675023515</x:v>
      </x:c>
      <x:c r="S105" s="96" t="n">
        <x:v>0.00</x:v>
      </x:c>
      <x:c r="T105" s="96" t="n">
        <x:v>0.0043</x:v>
      </x:c>
      <x:c r="U105" s="96" t="n">
        <x:v>0.0009</x:v>
      </x:c>
    </x:row>
    <x:row r="106" spans="3:6">
      <x:c r="B106" s="0" t="str">
        <x:v>אלוני חץ  אגח ט</x:v>
      </x:c>
      <x:c r="C106" s="0" t="str">
        <x:v>3900354</x:v>
      </x:c>
      <x:c r="D106" s="0" t="str">
        <x:v>TASE</x:v>
      </x:c>
      <x:c r="E106" s="0" t="str">
        <x:v>אחר</x:v>
      </x:c>
      <x:c r="F106" s="0" t="str">
        <x:v>520038506</x:v>
      </x:c>
      <x:c r="G106" s="0" t="str">
        <x:v>נדל"ן מניב בישראל</x:v>
      </x:c>
      <x:c r="H106" s="0" t="str">
        <x:v>ilAA-</x:v>
      </x:c>
      <x:c r="I106" s="0" t="str">
        <x:v>S&amp;P מעלות</x:v>
      </x:c>
      <x:c r="J106" s="0" t="str">
        <x:v>03/04/19</x:v>
      </x:c>
      <x:c r="K106" s="95" t="n">
        <x:v>3.74</x:v>
      </x:c>
      <x:c r="L106" s="0" t="str">
        <x:v>שקל חדש</x:v>
      </x:c>
      <x:c r="M106" s="96" t="n">
        <x:v>0.0385</x:v>
      </x:c>
      <x:c r="N106" s="96" t="n">
        <x:v>0.0217</x:v>
      </x:c>
      <x:c r="O106" s="95" t="n">
        <x:v>42120</x:v>
      </x:c>
      <x:c r="P106" s="95" t="n">
        <x:v>107.5900</x:v>
      </x:c>
      <x:c r="Q106" s="95" t="n">
        <x:v>0</x:v>
      </x:c>
      <x:c r="R106" s="95" t="n">
        <x:v>45.316908</x:v>
      </x:c>
      <x:c r="S106" s="96" t="n">
        <x:v>0.00</x:v>
      </x:c>
      <x:c r="T106" s="96" t="n">
        <x:v>0.0073</x:v>
      </x:c>
      <x:c r="U106" s="96" t="n">
        <x:v>0.0014</x:v>
      </x:c>
    </x:row>
    <x:row r="107" spans="3:6">
      <x:c r="B107" s="0" t="str">
        <x:v>הפניקס אחזק אגח 3</x:v>
      </x:c>
      <x:c r="C107" s="0" t="str">
        <x:v>7670201</x:v>
      </x:c>
      <x:c r="D107" s="0" t="str">
        <x:v>TASE</x:v>
      </x:c>
      <x:c r="E107" s="0" t="str">
        <x:v>אחר</x:v>
      </x:c>
      <x:c r="F107" s="0" t="str">
        <x:v>520017450</x:v>
      </x:c>
      <x:c r="G107" s="0" t="str">
        <x:v>ביטוח</x:v>
      </x:c>
      <x:c r="H107" s="0" t="str">
        <x:v>Aa3.il</x:v>
      </x:c>
      <x:c r="I107" s="0" t="str">
        <x:v>מידרוג</x:v>
      </x:c>
      <x:c r="J107" s="0" t="str">
        <x:v>24/01/18</x:v>
      </x:c>
      <x:c r="K107" s="95" t="n">
        <x:v>4.33</x:v>
      </x:c>
      <x:c r="L107" s="0" t="str">
        <x:v>שקל חדש</x:v>
      </x:c>
      <x:c r="M107" s="96" t="n">
        <x:v>0.0222</x:v>
      </x:c>
      <x:c r="N107" s="96" t="n">
        <x:v>0.0188</x:v>
      </x:c>
      <x:c r="O107" s="95" t="n">
        <x:v>65251</x:v>
      </x:c>
      <x:c r="P107" s="95" t="n">
        <x:v>102.4600</x:v>
      </x:c>
      <x:c r="Q107" s="95" t="n">
        <x:v>0</x:v>
      </x:c>
      <x:c r="R107" s="95" t="n">
        <x:v>66.8561746</x:v>
      </x:c>
      <x:c r="S107" s="96" t="n">
        <x:v>0.0002</x:v>
      </x:c>
      <x:c r="T107" s="96" t="n">
        <x:v>0.0107</x:v>
      </x:c>
      <x:c r="U107" s="96" t="n">
        <x:v>0.0021</x:v>
      </x:c>
    </x:row>
    <x:row r="108" spans="3:6">
      <x:c r="B108" s="0" t="str">
        <x:v>ווסטדייל אגח א</x:v>
      </x:c>
      <x:c r="C108" s="0" t="str">
        <x:v>1157577</x:v>
      </x:c>
      <x:c r="D108" s="0" t="str">
        <x:v>TASE</x:v>
      </x:c>
      <x:c r="E108" s="0" t="str">
        <x:v>אחר</x:v>
      </x:c>
      <x:c r="F108" s="0" t="str">
        <x:v>1772</x:v>
      </x:c>
      <x:c r="G108" s="0" t="str">
        <x:v>נדל"ן מניב בחו"ל</x:v>
      </x:c>
      <x:c r="H108" s="0" t="str">
        <x:v>ilAA-</x:v>
      </x:c>
      <x:c r="I108" s="0" t="str">
        <x:v>S&amp;P מעלות</x:v>
      </x:c>
      <x:c r="J108" s="0" t="str">
        <x:v>21/04/19</x:v>
      </x:c>
      <x:c r="K108" s="95" t="n">
        <x:v>4.09</x:v>
      </x:c>
      <x:c r="L108" s="0" t="str">
        <x:v>שקל חדש</x:v>
      </x:c>
      <x:c r="M108" s="96" t="n">
        <x:v>0.048</x:v>
      </x:c>
      <x:c r="N108" s="96" t="n">
        <x:v>0.0369</x:v>
      </x:c>
      <x:c r="O108" s="95" t="n">
        <x:v>53000</x:v>
      </x:c>
      <x:c r="P108" s="95" t="n">
        <x:v>105.5300</x:v>
      </x:c>
      <x:c r="Q108" s="95" t="n">
        <x:v>0</x:v>
      </x:c>
      <x:c r="R108" s="95" t="n">
        <x:v>55.9309</x:v>
      </x:c>
      <x:c r="S108" s="96" t="n">
        <x:v>0.0001</x:v>
      </x:c>
      <x:c r="T108" s="96" t="n">
        <x:v>0.009</x:v>
      </x:c>
      <x:c r="U108" s="96" t="n">
        <x:v>0.0018</x:v>
      </x:c>
    </x:row>
    <x:row r="109" spans="3:6">
      <x:c r="B109" s="0" t="str">
        <x:v>כללביט אגח י'</x:v>
      </x:c>
      <x:c r="C109" s="0" t="str">
        <x:v>1136068</x:v>
      </x:c>
      <x:c r="D109" s="0" t="str">
        <x:v>TASE</x:v>
      </x:c>
      <x:c r="E109" s="0" t="str">
        <x:v>אחר</x:v>
      </x:c>
      <x:c r="F109" s="0" t="str">
        <x:v>513754069</x:v>
      </x:c>
      <x:c r="G109" s="0" t="str">
        <x:v>ביטוח</x:v>
      </x:c>
      <x:c r="H109" s="0" t="str">
        <x:v>Aa3.il</x:v>
      </x:c>
      <x:c r="I109" s="0" t="str">
        <x:v>מידרוג</x:v>
      </x:c>
      <x:c r="J109" s="0" t="str">
        <x:v>02/08/16</x:v>
      </x:c>
      <x:c r="K109" s="95" t="n">
        <x:v>3.77</x:v>
      </x:c>
      <x:c r="L109" s="0" t="str">
        <x:v>שקל חדש</x:v>
      </x:c>
      <x:c r="M109" s="96" t="n">
        <x:v>0.0392</x:v>
      </x:c>
      <x:c r="N109" s="96" t="n">
        <x:v>0.0184</x:v>
      </x:c>
      <x:c r="O109" s="95" t="n">
        <x:v>52931</x:v>
      </x:c>
      <x:c r="P109" s="95" t="n">
        <x:v>109.800</x:v>
      </x:c>
      <x:c r="Q109" s="95" t="n">
        <x:v>0</x:v>
      </x:c>
      <x:c r="R109" s="95" t="n">
        <x:v>58.118238</x:v>
      </x:c>
      <x:c r="S109" s="96" t="n">
        <x:v>0.0001</x:v>
      </x:c>
      <x:c r="T109" s="96" t="n">
        <x:v>0.0093</x:v>
      </x:c>
      <x:c r="U109" s="96" t="n">
        <x:v>0.0019</x:v>
      </x:c>
    </x:row>
    <x:row r="110" spans="3:6">
      <x:c r="B110" s="0" t="str">
        <x:v>כללביט אגח יא</x:v>
      </x:c>
      <x:c r="C110" s="0" t="str">
        <x:v>1160647</x:v>
      </x:c>
      <x:c r="D110" s="0" t="str">
        <x:v>TASE</x:v>
      </x:c>
      <x:c r="E110" s="0" t="str">
        <x:v>אחר</x:v>
      </x:c>
      <x:c r="F110" s="0" t="str">
        <x:v>513754069</x:v>
      </x:c>
      <x:c r="G110" s="0" t="str">
        <x:v>ביטוח</x:v>
      </x:c>
      <x:c r="H110" s="0" t="str">
        <x:v>Aa3.il</x:v>
      </x:c>
      <x:c r="I110" s="0" t="str">
        <x:v>מידרוג</x:v>
      </x:c>
      <x:c r="J110" s="0" t="str">
        <x:v>24/09/19</x:v>
      </x:c>
      <x:c r="K110" s="95" t="n">
        <x:v>8.58</x:v>
      </x:c>
      <x:c r="L110" s="0" t="str">
        <x:v>שקל חדש</x:v>
      </x:c>
      <x:c r="M110" s="96" t="n">
        <x:v>0.0264</x:v>
      </x:c>
      <x:c r="N110" s="96" t="n">
        <x:v>0.0312</x:v>
      </x:c>
      <x:c r="O110" s="95" t="n">
        <x:v>108336</x:v>
      </x:c>
      <x:c r="P110" s="95" t="n">
        <x:v>96.8200</x:v>
      </x:c>
      <x:c r="Q110" s="95" t="n">
        <x:v>0</x:v>
      </x:c>
      <x:c r="R110" s="95" t="n">
        <x:v>104.8909152</x:v>
      </x:c>
      <x:c r="S110" s="96" t="n">
        <x:v>0.0001</x:v>
      </x:c>
      <x:c r="T110" s="96" t="n">
        <x:v>0.0168</x:v>
      </x:c>
      <x:c r="U110" s="96" t="n">
        <x:v>0.0033</x:v>
      </x:c>
    </x:row>
    <x:row r="111" spans="3:6">
      <x:c r="B111" s="0" t="str">
        <x:v>כללביט סד ח</x:v>
      </x:c>
      <x:c r="C111" s="0" t="str">
        <x:v>1132968</x:v>
      </x:c>
      <x:c r="D111" s="0" t="str">
        <x:v>TASE</x:v>
      </x:c>
      <x:c r="E111" s="0" t="str">
        <x:v>אחר</x:v>
      </x:c>
      <x:c r="F111" s="0" t="str">
        <x:v>513754069</x:v>
      </x:c>
      <x:c r="G111" s="0" t="str">
        <x:v>ביטוח</x:v>
      </x:c>
      <x:c r="H111" s="0" t="str">
        <x:v>ilAA-</x:v>
      </x:c>
      <x:c r="I111" s="0" t="str">
        <x:v>S&amp;P מעלות</x:v>
      </x:c>
      <x:c r="J111" s="0" t="str">
        <x:v>03/01/17</x:v>
      </x:c>
      <x:c r="K111" s="95" t="n">
        <x:v>2.40</x:v>
      </x:c>
      <x:c r="L111" s="0" t="str">
        <x:v>שקל חדש</x:v>
      </x:c>
      <x:c r="M111" s="96" t="n">
        <x:v>0.0414</x:v>
      </x:c>
      <x:c r="N111" s="96" t="n">
        <x:v>0.0179</x:v>
      </x:c>
      <x:c r="O111" s="95" t="n">
        <x:v>86241</x:v>
      </x:c>
      <x:c r="P111" s="95" t="n">
        <x:v>105.7400</x:v>
      </x:c>
      <x:c r="Q111" s="95" t="n">
        <x:v>0</x:v>
      </x:c>
      <x:c r="R111" s="95" t="n">
        <x:v>91.1912334</x:v>
      </x:c>
      <x:c r="S111" s="96" t="n">
        <x:v>0.0002</x:v>
      </x:c>
      <x:c r="T111" s="96" t="n">
        <x:v>0.0146</x:v>
      </x:c>
      <x:c r="U111" s="96" t="n">
        <x:v>0.0029</x:v>
      </x:c>
    </x:row>
    <x:row r="112" spans="3:6">
      <x:c r="B112" s="0" t="str">
        <x:v>מבני תעשיה אגח טז</x:v>
      </x:c>
      <x:c r="C112" s="0" t="str">
        <x:v>2260438</x:v>
      </x:c>
      <x:c r="D112" s="0" t="str">
        <x:v>TASE</x:v>
      </x:c>
      <x:c r="E112" s="0" t="str">
        <x:v>אחר</x:v>
      </x:c>
      <x:c r="F112" s="0" t="str">
        <x:v>520024126</x:v>
      </x:c>
      <x:c r="G112" s="0" t="str">
        <x:v>נדל"ן מניב בישראל</x:v>
      </x:c>
      <x:c r="H112" s="0" t="str">
        <x:v>ilAA-</x:v>
      </x:c>
      <x:c r="I112" s="0" t="str">
        <x:v>S&amp;P מעלות</x:v>
      </x:c>
      <x:c r="J112" s="0" t="str">
        <x:v>18/05/20</x:v>
      </x:c>
      <x:c r="K112" s="95" t="n">
        <x:v>4.09</x:v>
      </x:c>
      <x:c r="L112" s="0" t="str">
        <x:v>שקל חדש</x:v>
      </x:c>
      <x:c r="M112" s="96" t="n">
        <x:v>0.064</x:v>
      </x:c>
      <x:c r="N112" s="96" t="n">
        <x:v>0.0238</x:v>
      </x:c>
      <x:c r="O112" s="95" t="n">
        <x:v>24470.59</x:v>
      </x:c>
      <x:c r="P112" s="95" t="n">
        <x:v>113.7400</x:v>
      </x:c>
      <x:c r="Q112" s="95" t="n">
        <x:v>0</x:v>
      </x:c>
      <x:c r="R112" s="95" t="n">
        <x:v>27.832849066</x:v>
      </x:c>
      <x:c r="S112" s="96" t="n">
        <x:v>0.0001</x:v>
      </x:c>
      <x:c r="T112" s="96" t="n">
        <x:v>0.0045</x:v>
      </x:c>
      <x:c r="U112" s="96" t="n">
        <x:v>0.0009</x:v>
      </x:c>
    </x:row>
    <x:row r="113" spans="3:6">
      <x:c r="B113" s="0" t="str">
        <x:v>מגדל הון  ה</x:v>
      </x:c>
      <x:c r="C113" s="0" t="str">
        <x:v>1139286</x:v>
      </x:c>
      <x:c r="D113" s="0" t="str">
        <x:v>TASE</x:v>
      </x:c>
      <x:c r="E113" s="0" t="str">
        <x:v>אחר</x:v>
      </x:c>
      <x:c r="F113" s="0" t="str">
        <x:v>513230029</x:v>
      </x:c>
      <x:c r="G113" s="0" t="str">
        <x:v>ביטוח</x:v>
      </x:c>
      <x:c r="H113" s="0" t="str">
        <x:v>Aa3.il</x:v>
      </x:c>
      <x:c r="I113" s="0" t="str">
        <x:v>מידרוג</x:v>
      </x:c>
      <x:c r="J113" s="0" t="str">
        <x:v>03/01/17</x:v>
      </x:c>
      <x:c r="K113" s="95" t="n">
        <x:v>3.81</x:v>
      </x:c>
      <x:c r="L113" s="0" t="str">
        <x:v>שקל חדש</x:v>
      </x:c>
      <x:c r="M113" s="96" t="n">
        <x:v>0.0329</x:v>
      </x:c>
      <x:c r="N113" s="96" t="n">
        <x:v>0.0246</x:v>
      </x:c>
      <x:c r="O113" s="95" t="n">
        <x:v>75532</x:v>
      </x:c>
      <x:c r="P113" s="95" t="n">
        <x:v>103.1400</x:v>
      </x:c>
      <x:c r="Q113" s="95" t="n">
        <x:v>0</x:v>
      </x:c>
      <x:c r="R113" s="95" t="n">
        <x:v>77.9037048</x:v>
      </x:c>
      <x:c r="S113" s="96" t="n">
        <x:v>0.0001</x:v>
      </x:c>
      <x:c r="T113" s="96" t="n">
        <x:v>0.0125</x:v>
      </x:c>
      <x:c r="U113" s="96" t="n">
        <x:v>0.0025</x:v>
      </x:c>
    </x:row>
    <x:row r="114" spans="3:6">
      <x:c r="B114" s="0" t="str">
        <x:v>מגדל הון אגח ג</x:v>
      </x:c>
      <x:c r="C114" s="0" t="str">
        <x:v>1135862</x:v>
      </x:c>
      <x:c r="D114" s="0" t="str">
        <x:v>TASE</x:v>
      </x:c>
      <x:c r="E114" s="0" t="str">
        <x:v>אחר</x:v>
      </x:c>
      <x:c r="F114" s="0" t="str">
        <x:v>513230029</x:v>
      </x:c>
      <x:c r="G114" s="0" t="str">
        <x:v>ביטוח</x:v>
      </x:c>
      <x:c r="H114" s="0" t="str">
        <x:v>Aa3.il</x:v>
      </x:c>
      <x:c r="I114" s="0" t="str">
        <x:v>מידרוג</x:v>
      </x:c>
      <x:c r="J114" s="0" t="str">
        <x:v>21/02/18</x:v>
      </x:c>
      <x:c r="K114" s="95" t="n">
        <x:v>2.65</x:v>
      </x:c>
      <x:c r="L114" s="0" t="str">
        <x:v>שקל חדש</x:v>
      </x:c>
      <x:c r="M114" s="96" t="n">
        <x:v>0.0358</x:v>
      </x:c>
      <x:c r="N114" s="96" t="n">
        <x:v>0.0201</x:v>
      </x:c>
      <x:c r="O114" s="95" t="n">
        <x:v>86181</x:v>
      </x:c>
      <x:c r="P114" s="95" t="n">
        <x:v>105.0700</x:v>
      </x:c>
      <x:c r="Q114" s="95" t="n">
        <x:v>0</x:v>
      </x:c>
      <x:c r="R114" s="95" t="n">
        <x:v>90.5503767</x:v>
      </x:c>
      <x:c r="S114" s="96" t="n">
        <x:v>0.0001</x:v>
      </x:c>
      <x:c r="T114" s="96" t="n">
        <x:v>0.0145</x:v>
      </x:c>
      <x:c r="U114" s="96" t="n">
        <x:v>0.0029</x:v>
      </x:c>
    </x:row>
    <x:row r="115" spans="3:6">
      <x:c r="B115" s="0" t="str">
        <x:v>נמקו  אגח ב' 2020/2032 4.5%</x:v>
      </x:c>
      <x:c r="C115" s="0" t="str">
        <x:v>1160258</x:v>
      </x:c>
      <x:c r="D115" s="0" t="str">
        <x:v>TASE</x:v>
      </x:c>
      <x:c r="E115" s="0" t="str">
        <x:v>אחר</x:v>
      </x:c>
      <x:c r="F115" s="0" t="str">
        <x:v>1665</x:v>
      </x:c>
      <x:c r="G115" s="0" t="str">
        <x:v>נדל"ן מניב בחו"ל</x:v>
      </x:c>
      <x:c r="H115" s="0" t="str">
        <x:v>ilAA-</x:v>
      </x:c>
      <x:c r="I115" s="0" t="str">
        <x:v>S&amp;P מעלות</x:v>
      </x:c>
      <x:c r="J115" s="0" t="str">
        <x:v>10/09/19</x:v>
      </x:c>
      <x:c r="K115" s="95" t="n">
        <x:v>4.79</x:v>
      </x:c>
      <x:c r="L115" s="0" t="str">
        <x:v>שקל חדש</x:v>
      </x:c>
      <x:c r="M115" s="96" t="n">
        <x:v>0.045</x:v>
      </x:c>
      <x:c r="N115" s="96" t="n">
        <x:v>0.0882</x:v>
      </x:c>
      <x:c r="O115" s="95" t="n">
        <x:v>44229</x:v>
      </x:c>
      <x:c r="P115" s="95" t="n">
        <x:v>82.5200</x:v>
      </x:c>
      <x:c r="Q115" s="95" t="n">
        <x:v>0</x:v>
      </x:c>
      <x:c r="R115" s="95" t="n">
        <x:v>36.4977708</x:v>
      </x:c>
      <x:c r="S115" s="96" t="n">
        <x:v>0.0001</x:v>
      </x:c>
      <x:c r="T115" s="96" t="n">
        <x:v>0.0059</x:v>
      </x:c>
      <x:c r="U115" s="96" t="n">
        <x:v>0.0012</x:v>
      </x:c>
    </x:row>
    <x:row r="116" spans="3:6">
      <x:c r="B116" s="0" t="str">
        <x:v>פז נפט אגח ד</x:v>
      </x:c>
      <x:c r="C116" s="0" t="str">
        <x:v>1132505</x:v>
      </x:c>
      <x:c r="D116" s="0" t="str">
        <x:v>TASE</x:v>
      </x:c>
      <x:c r="E116" s="0" t="str">
        <x:v>אחר</x:v>
      </x:c>
      <x:c r="F116" s="0" t="str">
        <x:v>510216054</x:v>
      </x:c>
      <x:c r="G116" s="0" t="str">
        <x:v>אנרגיה</x:v>
      </x:c>
      <x:c r="H116" s="0" t="str">
        <x:v>ilAA-</x:v>
      </x:c>
      <x:c r="I116" s="0" t="str">
        <x:v>S&amp;P מעלות</x:v>
      </x:c>
      <x:c r="J116" s="0" t="str">
        <x:v>04/06/18</x:v>
      </x:c>
      <x:c r="K116" s="95" t="n">
        <x:v>3.79</x:v>
      </x:c>
      <x:c r="L116" s="0" t="str">
        <x:v>שקל חדש</x:v>
      </x:c>
      <x:c r="M116" s="96" t="n">
        <x:v>0.0175</x:v>
      </x:c>
      <x:c r="N116" s="96" t="n">
        <x:v>0.0181</x:v>
      </x:c>
      <x:c r="O116" s="95" t="n">
        <x:v>23560.4</x:v>
      </x:c>
      <x:c r="P116" s="95" t="n">
        <x:v>99.9800</x:v>
      </x:c>
      <x:c r="Q116" s="95" t="n">
        <x:v>0</x:v>
      </x:c>
      <x:c r="R116" s="95" t="n">
        <x:v>23.55568792</x:v>
      </x:c>
      <x:c r="S116" s="96" t="n">
        <x:v>0.00</x:v>
      </x:c>
      <x:c r="T116" s="96" t="n">
        <x:v>0.0038</x:v>
      </x:c>
      <x:c r="U116" s="96" t="n">
        <x:v>0.0008</x:v>
      </x:c>
    </x:row>
    <x:row r="117" spans="3:6">
      <x:c r="B117" s="0" t="str">
        <x:v>פניקס הון אגח ו</x:v>
      </x:c>
      <x:c r="C117" s="0" t="str">
        <x:v>1136696</x:v>
      </x:c>
      <x:c r="D117" s="0" t="str">
        <x:v>TASE</x:v>
      </x:c>
      <x:c r="E117" s="0" t="str">
        <x:v>אחר</x:v>
      </x:c>
      <x:c r="F117" s="0" t="str">
        <x:v>514290345</x:v>
      </x:c>
      <x:c r="G117" s="0" t="str">
        <x:v>ביטוח</x:v>
      </x:c>
      <x:c r="H117" s="0" t="str">
        <x:v>Aa3.il</x:v>
      </x:c>
      <x:c r="I117" s="0" t="str">
        <x:v>מידרוג</x:v>
      </x:c>
      <x:c r="J117" s="0" t="str">
        <x:v>21/08/18</x:v>
      </x:c>
      <x:c r="K117" s="95" t="n">
        <x:v>2.48</x:v>
      </x:c>
      <x:c r="L117" s="0" t="str">
        <x:v>שקל חדש</x:v>
      </x:c>
      <x:c r="M117" s="96" t="n">
        <x:v>0.0305</x:v>
      </x:c>
      <x:c r="N117" s="96" t="n">
        <x:v>0.015</x:v>
      </x:c>
      <x:c r="O117" s="95" t="n">
        <x:v>95800</x:v>
      </x:c>
      <x:c r="P117" s="95" t="n">
        <x:v>105.2100</x:v>
      </x:c>
      <x:c r="Q117" s="95" t="n">
        <x:v>0</x:v>
      </x:c>
      <x:c r="R117" s="95" t="n">
        <x:v>100.79118</x:v>
      </x:c>
      <x:c r="S117" s="96" t="n">
        <x:v>0.0002</x:v>
      </x:c>
      <x:c r="T117" s="96" t="n">
        <x:v>0.0162</x:v>
      </x:c>
      <x:c r="U117" s="96" t="n">
        <x:v>0.0032</x:v>
      </x:c>
    </x:row>
    <x:row r="118" spans="3:6">
      <x:c r="B118" s="0" t="str">
        <x:v>פניקס הון אגח ח</x:v>
      </x:c>
      <x:c r="C118" s="0" t="str">
        <x:v>1139815</x:v>
      </x:c>
      <x:c r="D118" s="0" t="str">
        <x:v>TASE</x:v>
      </x:c>
      <x:c r="E118" s="0" t="str">
        <x:v>אחר</x:v>
      </x:c>
      <x:c r="F118" s="0" t="str">
        <x:v>514290345</x:v>
      </x:c>
      <x:c r="G118" s="0" t="str">
        <x:v>ביטוח</x:v>
      </x:c>
      <x:c r="H118" s="0" t="str">
        <x:v>Aa3.il</x:v>
      </x:c>
      <x:c r="I118" s="0" t="str">
        <x:v>מידרוג</x:v>
      </x:c>
      <x:c r="J118" s="0" t="str">
        <x:v>15/01/17</x:v>
      </x:c>
      <x:c r="K118" s="95" t="n">
        <x:v>4.65</x:v>
      </x:c>
      <x:c r="L118" s="0" t="str">
        <x:v>שקל חדש</x:v>
      </x:c>
      <x:c r="M118" s="96" t="n">
        <x:v>0.0361</x:v>
      </x:c>
      <x:c r="N118" s="96" t="n">
        <x:v>0.0158</x:v>
      </x:c>
      <x:c r="O118" s="95" t="n">
        <x:v>105379</x:v>
      </x:c>
      <x:c r="P118" s="95" t="n">
        <x:v>111.3900</x:v>
      </x:c>
      <x:c r="Q118" s="95" t="n">
        <x:v>0</x:v>
      </x:c>
      <x:c r="R118" s="95" t="n">
        <x:v>117.3816681</x:v>
      </x:c>
      <x:c r="S118" s="96" t="n">
        <x:v>0.0001</x:v>
      </x:c>
      <x:c r="T118" s="96" t="n">
        <x:v>0.0188</x:v>
      </x:c>
      <x:c r="U118" s="96" t="n">
        <x:v>0.0037</x:v>
      </x:c>
    </x:row>
    <x:row r="119" spans="3:6">
      <x:c r="B119" s="0" t="str">
        <x:v>פניקס הון אגח יא</x:v>
      </x:c>
      <x:c r="C119" s="0" t="str">
        <x:v>1159359</x:v>
      </x:c>
      <x:c r="D119" s="0" t="str">
        <x:v>TASE</x:v>
      </x:c>
      <x:c r="E119" s="0" t="str">
        <x:v>אחר</x:v>
      </x:c>
      <x:c r="F119" s="0" t="str">
        <x:v>514290345</x:v>
      </x:c>
      <x:c r="G119" s="0" t="str">
        <x:v>ביטוח</x:v>
      </x:c>
      <x:c r="H119" s="0" t="str">
        <x:v>Aa3.il</x:v>
      </x:c>
      <x:c r="I119" s="0" t="str">
        <x:v>מידרוג</x:v>
      </x:c>
      <x:c r="J119" s="0" t="str">
        <x:v>23/07/19</x:v>
      </x:c>
      <x:c r="K119" s="95" t="n">
        <x:v>7.91</x:v>
      </x:c>
      <x:c r="L119" s="0" t="str">
        <x:v>שקל חדש</x:v>
      </x:c>
      <x:c r="M119" s="96" t="n">
        <x:v>0.0262</x:v>
      </x:c>
      <x:c r="N119" s="96" t="n">
        <x:v>0.0259</x:v>
      </x:c>
      <x:c r="O119" s="95" t="n">
        <x:v>4000</x:v>
      </x:c>
      <x:c r="P119" s="95" t="n">
        <x:v>100.800</x:v>
      </x:c>
      <x:c r="Q119" s="95" t="n">
        <x:v>0</x:v>
      </x:c>
      <x:c r="R119" s="95" t="n">
        <x:v>4.032</x:v>
      </x:c>
      <x:c r="S119" s="96" t="n">
        <x:v>0.00</x:v>
      </x:c>
      <x:c r="T119" s="96" t="n">
        <x:v>0.0006</x:v>
      </x:c>
      <x:c r="U119" s="96" t="n">
        <x:v>0.0001</x:v>
      </x:c>
    </x:row>
    <x:row r="120" spans="3:6">
      <x:c r="B120" s="0" t="str">
        <x:v>פסיפיק  אגח ב</x:v>
      </x:c>
      <x:c r="C120" s="0" t="str">
        <x:v>1163062</x:v>
      </x:c>
      <x:c r="D120" s="0" t="str">
        <x:v>TASE</x:v>
      </x:c>
      <x:c r="E120" s="0" t="str">
        <x:v>אחר</x:v>
      </x:c>
      <x:c r="F120" s="0" t="str">
        <x:v>1662</x:v>
      </x:c>
      <x:c r="G120" s="0" t="str">
        <x:v>נדל"ן מניב בחו"ל</x:v>
      </x:c>
      <x:c r="H120" s="0" t="str">
        <x:v>ilAA-</x:v>
      </x:c>
      <x:c r="I120" s="0" t="str">
        <x:v>S&amp;P מעלות</x:v>
      </x:c>
      <x:c r="J120" s="0" t="str">
        <x:v>16/02/20</x:v>
      </x:c>
      <x:c r="K120" s="95" t="n">
        <x:v>4.06</x:v>
      </x:c>
      <x:c r="L120" s="0" t="str">
        <x:v>שקל חדש</x:v>
      </x:c>
      <x:c r="M120" s="96" t="n">
        <x:v>0.0393</x:v>
      </x:c>
      <x:c r="N120" s="96" t="n">
        <x:v>0.1088</x:v>
      </x:c>
      <x:c r="O120" s="95" t="n">
        <x:v>32000</x:v>
      </x:c>
      <x:c r="P120" s="95" t="n">
        <x:v>77.8500</x:v>
      </x:c>
      <x:c r="Q120" s="95" t="n">
        <x:v>0</x:v>
      </x:c>
      <x:c r="R120" s="95" t="n">
        <x:v>24.912</x:v>
      </x:c>
      <x:c r="S120" s="96" t="n">
        <x:v>0.0001</x:v>
      </x:c>
      <x:c r="T120" s="96" t="n">
        <x:v>0.004</x:v>
      </x:c>
      <x:c r="U120" s="96" t="n">
        <x:v>0.0008</x:v>
      </x:c>
    </x:row>
    <x:row r="121" spans="3:6">
      <x:c r="B121" s="0" t="str">
        <x:v>קרסו מוטורס אגח א</x:v>
      </x:c>
      <x:c r="C121" s="0" t="str">
        <x:v>1136464</x:v>
      </x:c>
      <x:c r="D121" s="0" t="str">
        <x:v>TASE</x:v>
      </x:c>
      <x:c r="E121" s="0" t="str">
        <x:v>אחר</x:v>
      </x:c>
      <x:c r="F121" s="0" t="str">
        <x:v>514065283</x:v>
      </x:c>
      <x:c r="G121" s="0" t="str">
        <x:v>מסחר</x:v>
      </x:c>
      <x:c r="H121" s="0" t="str">
        <x:v>Aa3.il</x:v>
      </x:c>
      <x:c r="I121" s="0" t="str">
        <x:v>מידרוג</x:v>
      </x:c>
      <x:c r="J121" s="0" t="str">
        <x:v>11/02/16</x:v>
      </x:c>
      <x:c r="K121" s="95" t="n">
        <x:v>2.95</x:v>
      </x:c>
      <x:c r="L121" s="0" t="str">
        <x:v>שקל חדש</x:v>
      </x:c>
      <x:c r="M121" s="96" t="n">
        <x:v>0.0275</x:v>
      </x:c>
      <x:c r="N121" s="96" t="n">
        <x:v>0.0402</x:v>
      </x:c>
      <x:c r="O121" s="95" t="n">
        <x:v>12919.17</x:v>
      </x:c>
      <x:c r="P121" s="95" t="n">
        <x:v>97.3500</x:v>
      </x:c>
      <x:c r="Q121" s="95" t="n">
        <x:v>0</x:v>
      </x:c>
      <x:c r="R121" s="95" t="n">
        <x:v>12.576811995</x:v>
      </x:c>
      <x:c r="S121" s="96" t="n">
        <x:v>0.00</x:v>
      </x:c>
      <x:c r="T121" s="96" t="n">
        <x:v>0.002</x:v>
      </x:c>
      <x:c r="U121" s="96" t="n">
        <x:v>0.0004</x:v>
      </x:c>
    </x:row>
    <x:row r="122" spans="3:6">
      <x:c r="B122" s="0" t="str">
        <x:v>אבגול     אגח ג</x:v>
      </x:c>
      <x:c r="C122" s="0" t="str">
        <x:v>1133289</x:v>
      </x:c>
      <x:c r="D122" s="0" t="str">
        <x:v>TASE</x:v>
      </x:c>
      <x:c r="E122" s="0" t="str">
        <x:v>אחר</x:v>
      </x:c>
      <x:c r="F122" s="0" t="str">
        <x:v>510119068</x:v>
      </x:c>
      <x:c r="G122" s="0" t="str">
        <x:v>עץ, נייר ודפוס</x:v>
      </x:c>
      <x:c r="H122" s="0" t="str">
        <x:v>ilA+</x:v>
      </x:c>
      <x:c r="I122" s="0" t="str">
        <x:v>S&amp;P מעלות</x:v>
      </x:c>
      <x:c r="J122" s="0" t="str">
        <x:v>02/08/16</x:v>
      </x:c>
      <x:c r="K122" s="95" t="n">
        <x:v>2.39</x:v>
      </x:c>
      <x:c r="L122" s="0" t="str">
        <x:v>שקל חדש</x:v>
      </x:c>
      <x:c r="M122" s="96" t="n">
        <x:v>0.0475</x:v>
      </x:c>
      <x:c r="N122" s="96" t="n">
        <x:v>0.0245</x:v>
      </x:c>
      <x:c r="O122" s="95" t="n">
        <x:v>78301.26</x:v>
      </x:c>
      <x:c r="P122" s="95" t="n">
        <x:v>105.5300</x:v>
      </x:c>
      <x:c r="Q122" s="95" t="n">
        <x:v>0</x:v>
      </x:c>
      <x:c r="R122" s="95" t="n">
        <x:v>82.631319678</x:v>
      </x:c>
      <x:c r="S122" s="96" t="n">
        <x:v>0.0002</x:v>
      </x:c>
      <x:c r="T122" s="96" t="n">
        <x:v>0.0133</x:v>
      </x:c>
      <x:c r="U122" s="96" t="n">
        <x:v>0.0026</x:v>
      </x:c>
    </x:row>
    <x:row r="123" spans="3:6">
      <x:c r="B123" s="0" t="str">
        <x:v>אלקו החזקות יא</x:v>
      </x:c>
      <x:c r="C123" s="0" t="str">
        <x:v>6940167</x:v>
      </x:c>
      <x:c r="D123" s="0" t="str">
        <x:v>TASE</x:v>
      </x:c>
      <x:c r="E123" s="0" t="str">
        <x:v>אחר</x:v>
      </x:c>
      <x:c r="F123" s="0" t="str">
        <x:v>520025370</x:v>
      </x:c>
      <x:c r="G123" s="0" t="str">
        <x:v>השקעות ואחזקות</x:v>
      </x:c>
      <x:c r="H123" s="0" t="str">
        <x:v>ilA+</x:v>
      </x:c>
      <x:c r="I123" s="0" t="str">
        <x:v>S&amp;P מעלות</x:v>
      </x:c>
      <x:c r="J123" s="0" t="str">
        <x:v>01/01/17</x:v>
      </x:c>
      <x:c r="K123" s="95" t="n">
        <x:v>1.93</x:v>
      </x:c>
      <x:c r="L123" s="0" t="str">
        <x:v>שקל חדש</x:v>
      </x:c>
      <x:c r="M123" s="96" t="n">
        <x:v>0.051</x:v>
      </x:c>
      <x:c r="N123" s="96" t="n">
        <x:v>0.0176</x:v>
      </x:c>
      <x:c r="O123" s="95" t="n">
        <x:v>56251.25</x:v>
      </x:c>
      <x:c r="P123" s="95" t="n">
        <x:v>106.5300</x:v>
      </x:c>
      <x:c r="Q123" s="95" t="n">
        <x:v>0</x:v>
      </x:c>
      <x:c r="R123" s="95" t="n">
        <x:v>59.924456625</x:v>
      </x:c>
      <x:c r="S123" s="96" t="n">
        <x:v>0.0003</x:v>
      </x:c>
      <x:c r="T123" s="96" t="n">
        <x:v>0.0096</x:v>
      </x:c>
      <x:c r="U123" s="96" t="n">
        <x:v>0.0019</x:v>
      </x:c>
    </x:row>
    <x:row r="124" spans="3:6">
      <x:c r="B124" s="0" t="str">
        <x:v>אלקטרה    אגח ד</x:v>
      </x:c>
      <x:c r="C124" s="0" t="str">
        <x:v>7390149</x:v>
      </x:c>
      <x:c r="D124" s="0" t="str">
        <x:v>TASE</x:v>
      </x:c>
      <x:c r="E124" s="0" t="str">
        <x:v>אחר</x:v>
      </x:c>
      <x:c r="F124" s="0" t="str">
        <x:v>520028911</x:v>
      </x:c>
      <x:c r="G124" s="0" t="str">
        <x:v>השקעות ואחזקות</x:v>
      </x:c>
      <x:c r="H124" s="0" t="str">
        <x:v>ilA+</x:v>
      </x:c>
      <x:c r="I124" s="0" t="str">
        <x:v>S&amp;P מעלות</x:v>
      </x:c>
      <x:c r="J124" s="0" t="str">
        <x:v>11/02/16</x:v>
      </x:c>
      <x:c r="K124" s="95" t="n">
        <x:v>3.33</x:v>
      </x:c>
      <x:c r="L124" s="0" t="str">
        <x:v>שקל חדש</x:v>
      </x:c>
      <x:c r="M124" s="96" t="n">
        <x:v>0.0375</x:v>
      </x:c>
      <x:c r="N124" s="96" t="n">
        <x:v>0.0163</x:v>
      </x:c>
      <x:c r="O124" s="95" t="n">
        <x:v>69392.09</x:v>
      </x:c>
      <x:c r="P124" s="95" t="n">
        <x:v>107.1500</x:v>
      </x:c>
      <x:c r="Q124" s="95" t="n">
        <x:v>0</x:v>
      </x:c>
      <x:c r="R124" s="95" t="n">
        <x:v>74.353624435</x:v>
      </x:c>
      <x:c r="S124" s="96" t="n">
        <x:v>0.0002</x:v>
      </x:c>
      <x:c r="T124" s="96" t="n">
        <x:v>0.0119</x:v>
      </x:c>
      <x:c r="U124" s="96" t="n">
        <x:v>0.0024</x:v>
      </x:c>
    </x:row>
    <x:row r="125" spans="3:6">
      <x:c r="B125" s="0" t="str">
        <x:v>אם.ג'יג'י אג"ח א</x:v>
      </x:c>
      <x:c r="C125" s="0" t="str">
        <x:v>1155795</x:v>
      </x:c>
      <x:c r="D125" s="0" t="str">
        <x:v>TASE</x:v>
      </x:c>
      <x:c r="E125" s="0" t="str">
        <x:v>אחר</x:v>
      </x:c>
      <x:c r="F125" s="0" t="str">
        <x:v>1981143</x:v>
      </x:c>
      <x:c r="G125" s="0" t="str">
        <x:v>שירותים פיננסיים</x:v>
      </x:c>
      <x:c r="H125" s="0" t="str">
        <x:v>ilA+</x:v>
      </x:c>
      <x:c r="I125" s="0" t="str">
        <x:v>S&amp;P מעלות</x:v>
      </x:c>
      <x:c r="J125" s="0" t="str">
        <x:v>18/11/18</x:v>
      </x:c>
      <x:c r="K125" s="95" t="n">
        <x:v>2.46</x:v>
      </x:c>
      <x:c r="L125" s="0" t="str">
        <x:v>שקל חדש</x:v>
      </x:c>
      <x:c r="M125" s="96" t="n">
        <x:v>0.06</x:v>
      </x:c>
      <x:c r="N125" s="96" t="n">
        <x:v>0.0994</x:v>
      </x:c>
      <x:c r="O125" s="95" t="n">
        <x:v>22125</x:v>
      </x:c>
      <x:c r="P125" s="95" t="n">
        <x:v>92.00</x:v>
      </x:c>
      <x:c r="Q125" s="95" t="n">
        <x:v>0</x:v>
      </x:c>
      <x:c r="R125" s="95" t="n">
        <x:v>20.355</x:v>
      </x:c>
      <x:c r="S125" s="96" t="n">
        <x:v>0.0001</x:v>
      </x:c>
      <x:c r="T125" s="96" t="n">
        <x:v>0.0033</x:v>
      </x:c>
      <x:c r="U125" s="96" t="n">
        <x:v>0.0006</x:v>
      </x:c>
    </x:row>
    <x:row r="126" spans="3:6">
      <x:c r="B126" s="0" t="str">
        <x:v>אמ.ג'יג'י אגח ב</x:v>
      </x:c>
      <x:c r="C126" s="0" t="str">
        <x:v>1160811</x:v>
      </x:c>
      <x:c r="D126" s="0" t="str">
        <x:v>TASE</x:v>
      </x:c>
      <x:c r="E126" s="0" t="str">
        <x:v>אחר</x:v>
      </x:c>
      <x:c r="F126" s="0" t="str">
        <x:v>1981143</x:v>
      </x:c>
      <x:c r="G126" s="0" t="str">
        <x:v>שירותים פיננסיים</x:v>
      </x:c>
      <x:c r="H126" s="0" t="str">
        <x:v>ilA+</x:v>
      </x:c>
      <x:c r="I126" s="0" t="str">
        <x:v>S&amp;P מעלות</x:v>
      </x:c>
      <x:c r="J126" s="0" t="str">
        <x:v>02/10/19</x:v>
      </x:c>
      <x:c r="K126" s="95" t="n">
        <x:v>3.02</x:v>
      </x:c>
      <x:c r="L126" s="0" t="str">
        <x:v>שקל חדש</x:v>
      </x:c>
      <x:c r="M126" s="96" t="n">
        <x:v>0.0419</x:v>
      </x:c>
      <x:c r="N126" s="96" t="n">
        <x:v>0.0844</x:v>
      </x:c>
      <x:c r="O126" s="95" t="n">
        <x:v>88402</x:v>
      </x:c>
      <x:c r="P126" s="95" t="n">
        <x:v>91.2300</x:v>
      </x:c>
      <x:c r="Q126" s="95" t="n">
        <x:v>0</x:v>
      </x:c>
      <x:c r="R126" s="95" t="n">
        <x:v>80.6491446</x:v>
      </x:c>
      <x:c r="S126" s="96" t="n">
        <x:v>0.0001</x:v>
      </x:c>
      <x:c r="T126" s="96" t="n">
        <x:v>0.013</x:v>
      </x:c>
      <x:c r="U126" s="96" t="n">
        <x:v>0.0026</x:v>
      </x:c>
    </x:row>
    <x:row r="127" spans="3:6">
      <x:c r="B127" s="0" t="str">
        <x:v>דלתא אגח א</x:v>
      </x:c>
      <x:c r="C127" s="0" t="str">
        <x:v>6270144</x:v>
      </x:c>
      <x:c r="D127" s="0" t="str">
        <x:v>TASE</x:v>
      </x:c>
      <x:c r="E127" s="0" t="str">
        <x:v>אחר</x:v>
      </x:c>
      <x:c r="F127" s="0" t="str">
        <x:v>520025602</x:v>
      </x:c>
      <x:c r="G127" s="0" t="str">
        <x:v>אופנה והלבשה</x:v>
      </x:c>
      <x:c r="H127" s="0" t="str">
        <x:v>A1.il</x:v>
      </x:c>
      <x:c r="I127" s="0" t="str">
        <x:v>מידרוג</x:v>
      </x:c>
      <x:c r="J127" s="0" t="str">
        <x:v>19/07/16</x:v>
      </x:c>
      <x:c r="K127" s="95" t="n">
        <x:v>3.52</x:v>
      </x:c>
      <x:c r="L127" s="0" t="str">
        <x:v>שקל חדש</x:v>
      </x:c>
      <x:c r="M127" s="96" t="n">
        <x:v>0.05</x:v>
      </x:c>
      <x:c r="N127" s="96" t="n">
        <x:v>0.0671</x:v>
      </x:c>
      <x:c r="O127" s="95" t="n">
        <x:v>44942.82</x:v>
      </x:c>
      <x:c r="P127" s="95" t="n">
        <x:v>96.1800</x:v>
      </x:c>
      <x:c r="Q127" s="95" t="n">
        <x:v>0</x:v>
      </x:c>
      <x:c r="R127" s="95" t="n">
        <x:v>43.226004276</x:v>
      </x:c>
      <x:c r="S127" s="96" t="n">
        <x:v>0.0001</x:v>
      </x:c>
      <x:c r="T127" s="96" t="n">
        <x:v>0.0069</x:v>
      </x:c>
      <x:c r="U127" s="96" t="n">
        <x:v>0.0014</x:v>
      </x:c>
    </x:row>
    <x:row r="128" spans="3:6">
      <x:c r="B128" s="0" t="str">
        <x:v>דלתא אגח ב</x:v>
      </x:c>
      <x:c r="C128" s="0" t="str">
        <x:v>6270151</x:v>
      </x:c>
      <x:c r="D128" s="0" t="str">
        <x:v>TASE</x:v>
      </x:c>
      <x:c r="E128" s="0" t="str">
        <x:v>אחר</x:v>
      </x:c>
      <x:c r="F128" s="0" t="str">
        <x:v>520025602</x:v>
      </x:c>
      <x:c r="G128" s="0" t="str">
        <x:v>אופנה והלבשה</x:v>
      </x:c>
      <x:c r="H128" s="0" t="str">
        <x:v>A1.il</x:v>
      </x:c>
      <x:c r="I128" s="0" t="str">
        <x:v>מידרוג</x:v>
      </x:c>
      <x:c r="J128" s="0" t="str">
        <x:v>24/10/17</x:v>
      </x:c>
      <x:c r="K128" s="95" t="n">
        <x:v>4.04</x:v>
      </x:c>
      <x:c r="L128" s="0" t="str">
        <x:v>שקל חדש</x:v>
      </x:c>
      <x:c r="M128" s="96" t="n">
        <x:v>0.0233</x:v>
      </x:c>
      <x:c r="N128" s="96" t="n">
        <x:v>0.0574</x:v>
      </x:c>
      <x:c r="O128" s="95" t="n">
        <x:v>60000</x:v>
      </x:c>
      <x:c r="P128" s="95" t="n">
        <x:v>87.5800</x:v>
      </x:c>
      <x:c r="Q128" s="95" t="n">
        <x:v>0</x:v>
      </x:c>
      <x:c r="R128" s="95" t="n">
        <x:v>52.548</x:v>
      </x:c>
      <x:c r="S128" s="96" t="n">
        <x:v>0.0002</x:v>
      </x:c>
      <x:c r="T128" s="96" t="n">
        <x:v>0.0084</x:v>
      </x:c>
      <x:c r="U128" s="96" t="n">
        <x:v>0.0017</x:v>
      </x:c>
    </x:row>
    <x:row r="129" spans="3:6">
      <x:c r="B129" s="0" t="str">
        <x:v>דלתא אגח ה'</x:v>
      </x:c>
      <x:c r="C129" s="0" t="str">
        <x:v>6270136</x:v>
      </x:c>
      <x:c r="D129" s="0" t="str">
        <x:v>TASE</x:v>
      </x:c>
      <x:c r="E129" s="0" t="str">
        <x:v>אחר</x:v>
      </x:c>
      <x:c r="F129" s="0" t="str">
        <x:v>520025602</x:v>
      </x:c>
      <x:c r="G129" s="0" t="str">
        <x:v>אופנה והלבשה</x:v>
      </x:c>
      <x:c r="H129" s="0" t="str">
        <x:v>A1.il</x:v>
      </x:c>
      <x:c r="I129" s="0" t="str">
        <x:v>מידרוג</x:v>
      </x:c>
      <x:c r="J129" s="0" t="str">
        <x:v>11/02/16</x:v>
      </x:c>
      <x:c r="K129" s="95" t="n">
        <x:v>0.98</x:v>
      </x:c>
      <x:c r="L129" s="0" t="str">
        <x:v>שקל חדש</x:v>
      </x:c>
      <x:c r="M129" s="96" t="n">
        <x:v>0.076</x:v>
      </x:c>
      <x:c r="N129" s="96" t="n">
        <x:v>0.0255</x:v>
      </x:c>
      <x:c r="O129" s="95" t="n">
        <x:v>0.33</x:v>
      </x:c>
      <x:c r="P129" s="95" t="n">
        <x:v>104.9600</x:v>
      </x:c>
      <x:c r="Q129" s="95" t="n">
        <x:v>0</x:v>
      </x:c>
      <x:c r="R129" s="95" t="n">
        <x:v>0.000346368</x:v>
      </x:c>
      <x:c r="S129" s="96" t="n">
        <x:v>0.00</x:v>
      </x:c>
      <x:c r="T129" s="96" t="n">
        <x:v>0.00</x:v>
      </x:c>
      <x:c r="U129" s="96" t="n">
        <x:v>0.00</x:v>
      </x:c>
    </x:row>
    <x:row r="130" spans="3:6">
      <x:c r="B130" s="0" t="str">
        <x:v>ווסטדייל  אגח ב</x:v>
      </x:c>
      <x:c r="C130" s="0" t="str">
        <x:v>1161322</x:v>
      </x:c>
      <x:c r="D130" s="0" t="str">
        <x:v>TASE</x:v>
      </x:c>
      <x:c r="E130" s="0" t="str">
        <x:v>אחר</x:v>
      </x:c>
      <x:c r="F130" s="0" t="str">
        <x:v>1772</x:v>
      </x:c>
      <x:c r="G130" s="0" t="str">
        <x:v>נדל"ן מניב בחו"ל</x:v>
      </x:c>
      <x:c r="H130" s="0" t="str">
        <x:v>ilA+</x:v>
      </x:c>
      <x:c r="I130" s="0" t="str">
        <x:v>S&amp;P מעלות</x:v>
      </x:c>
      <x:c r="J130" s="0" t="str">
        <x:v>27/11/19</x:v>
      </x:c>
      <x:c r="K130" s="95" t="n">
        <x:v>5.10</x:v>
      </x:c>
      <x:c r="L130" s="0" t="str">
        <x:v>שקל חדש</x:v>
      </x:c>
      <x:c r="M130" s="96" t="n">
        <x:v>0.0435</x:v>
      </x:c>
      <x:c r="N130" s="96" t="n">
        <x:v>0.0769</x:v>
      </x:c>
      <x:c r="O130" s="95" t="n">
        <x:v>35111</x:v>
      </x:c>
      <x:c r="P130" s="95" t="n">
        <x:v>87.3600</x:v>
      </x:c>
      <x:c r="Q130" s="95" t="n">
        <x:v>0</x:v>
      </x:c>
      <x:c r="R130" s="95" t="n">
        <x:v>30.6729696</x:v>
      </x:c>
      <x:c r="S130" s="96" t="n">
        <x:v>0.0002</x:v>
      </x:c>
      <x:c r="T130" s="96" t="n">
        <x:v>0.0049</x:v>
      </x:c>
      <x:c r="U130" s="96" t="n">
        <x:v>0.001</x:v>
      </x:c>
    </x:row>
    <x:row r="131" spans="3:6">
      <x:c r="B131" s="0" t="str">
        <x:v>טמפו  אגח ב</x:v>
      </x:c>
      <x:c r="C131" s="0" t="str">
        <x:v>1133511</x:v>
      </x:c>
      <x:c r="D131" s="0" t="str">
        <x:v>TASE</x:v>
      </x:c>
      <x:c r="E131" s="0" t="str">
        <x:v>אחר</x:v>
      </x:c>
      <x:c r="F131" s="0" t="str">
        <x:v>513682625</x:v>
      </x:c>
      <x:c r="G131" s="0" t="str">
        <x:v>מזון</x:v>
      </x:c>
      <x:c r="H131" s="0" t="str">
        <x:v>A1.il</x:v>
      </x:c>
      <x:c r="I131" s="0" t="str">
        <x:v>מידרוג</x:v>
      </x:c>
      <x:c r="J131" s="0" t="str">
        <x:v>11/02/16</x:v>
      </x:c>
      <x:c r="K131" s="95" t="n">
        <x:v>2.43</x:v>
      </x:c>
      <x:c r="L131" s="0" t="str">
        <x:v>שקל חדש</x:v>
      </x:c>
      <x:c r="M131" s="96" t="n">
        <x:v>0.032</x:v>
      </x:c>
      <x:c r="N131" s="96" t="n">
        <x:v>0.014</x:v>
      </x:c>
      <x:c r="O131" s="95" t="n">
        <x:v>16617.22</x:v>
      </x:c>
      <x:c r="P131" s="95" t="n">
        <x:v>104.400</x:v>
      </x:c>
      <x:c r="Q131" s="95" t="n">
        <x:v>0</x:v>
      </x:c>
      <x:c r="R131" s="95" t="n">
        <x:v>17.34837768</x:v>
      </x:c>
      <x:c r="S131" s="96" t="n">
        <x:v>0.0002</x:v>
      </x:c>
      <x:c r="T131" s="96" t="n">
        <x:v>0.0028</x:v>
      </x:c>
      <x:c r="U131" s="96" t="n">
        <x:v>0.0006</x:v>
      </x:c>
    </x:row>
    <x:row r="132" spans="3:6">
      <x:c r="B132" s="0" t="str">
        <x:v>לייטסטון אגח ב</x:v>
      </x:c>
      <x:c r="C132" s="0" t="str">
        <x:v>1160746</x:v>
      </x:c>
      <x:c r="D132" s="0" t="str">
        <x:v>TASE</x:v>
      </x:c>
      <x:c r="E132" s="0" t="str">
        <x:v>אחר</x:v>
      </x:c>
      <x:c r="F132" s="0" t="str">
        <x:v>1630</x:v>
      </x:c>
      <x:c r="G132" s="0" t="str">
        <x:v>נדל"ן מניב בחו"ל</x:v>
      </x:c>
      <x:c r="H132" s="0" t="str">
        <x:v>ilA+</x:v>
      </x:c>
      <x:c r="I132" s="0" t="str">
        <x:v>S&amp;P מעלות</x:v>
      </x:c>
      <x:c r="J132" s="0" t="str">
        <x:v>06/10/19</x:v>
      </x:c>
      <x:c r="K132" s="95" t="n">
        <x:v>4.00</x:v>
      </x:c>
      <x:c r="L132" s="0" t="str">
        <x:v>שקל חדש</x:v>
      </x:c>
      <x:c r="M132" s="96" t="n">
        <x:v>0.0395</x:v>
      </x:c>
      <x:c r="N132" s="96" t="n">
        <x:v>0.0786</x:v>
      </x:c>
      <x:c r="O132" s="95" t="n">
        <x:v>30000</x:v>
      </x:c>
      <x:c r="P132" s="95" t="n">
        <x:v>86.5700</x:v>
      </x:c>
      <x:c r="Q132" s="95" t="n">
        <x:v>0</x:v>
      </x:c>
      <x:c r="R132" s="95" t="n">
        <x:v>25.971</x:v>
      </x:c>
      <x:c r="S132" s="96" t="n">
        <x:v>0.0001</x:v>
      </x:c>
      <x:c r="T132" s="96" t="n">
        <x:v>0.0042</x:v>
      </x:c>
      <x:c r="U132" s="96" t="n">
        <x:v>0.0008</x:v>
      </x:c>
    </x:row>
    <x:row r="133" spans="3:6">
      <x:c r="B133" s="0" t="str">
        <x:v>מיטב דש אגח ד</x:v>
      </x:c>
      <x:c r="C133" s="0" t="str">
        <x:v>1161371</x:v>
      </x:c>
      <x:c r="D133" s="0" t="str">
        <x:v>TASE</x:v>
      </x:c>
      <x:c r="E133" s="0" t="str">
        <x:v>אחר</x:v>
      </x:c>
      <x:c r="F133" s="0" t="str">
        <x:v>520043795</x:v>
      </x:c>
      <x:c r="G133" s="0" t="str">
        <x:v>שירותים פיננסיים</x:v>
      </x:c>
      <x:c r="H133" s="0" t="str">
        <x:v>A1.il</x:v>
      </x:c>
      <x:c r="I133" s="0" t="str">
        <x:v>מידרוג</x:v>
      </x:c>
      <x:c r="J133" s="0" t="str">
        <x:v>02/04/20</x:v>
      </x:c>
      <x:c r="K133" s="95" t="n">
        <x:v>5.91</x:v>
      </x:c>
      <x:c r="L133" s="0" t="str">
        <x:v>שקל חדש</x:v>
      </x:c>
      <x:c r="M133" s="96" t="n">
        <x:v>0.0211</x:v>
      </x:c>
      <x:c r="N133" s="96" t="n">
        <x:v>0.0309</x:v>
      </x:c>
      <x:c r="O133" s="95" t="n">
        <x:v>15000</x:v>
      </x:c>
      <x:c r="P133" s="95" t="n">
        <x:v>94.6700</x:v>
      </x:c>
      <x:c r="Q133" s="95" t="n">
        <x:v>0</x:v>
      </x:c>
      <x:c r="R133" s="95" t="n">
        <x:v>14.2005</x:v>
      </x:c>
      <x:c r="S133" s="96" t="n">
        <x:v>0.00</x:v>
      </x:c>
      <x:c r="T133" s="96" t="n">
        <x:v>0.0023</x:v>
      </x:c>
      <x:c r="U133" s="96" t="n">
        <x:v>0.0005</x:v>
      </x:c>
    </x:row>
    <x:row r="134" spans="3:6">
      <x:c r="B134" s="0" t="str">
        <x:v>מנורה הון התחייבות ו'2030</x:v>
      </x:c>
      <x:c r="C134" s="0" t="str">
        <x:v>1160241</x:v>
      </x:c>
      <x:c r="D134" s="0" t="str">
        <x:v>TASE</x:v>
      </x:c>
      <x:c r="E134" s="0" t="str">
        <x:v>אחר</x:v>
      </x:c>
      <x:c r="F134" s="0" t="str">
        <x:v>513937714</x:v>
      </x:c>
      <x:c r="G134" s="0" t="str">
        <x:v>ביטוח</x:v>
      </x:c>
      <x:c r="H134" s="0" t="str">
        <x:v>A1.il</x:v>
      </x:c>
      <x:c r="I134" s="0" t="str">
        <x:v>מידרוג</x:v>
      </x:c>
      <x:c r="J134" s="0" t="str">
        <x:v>11/09/19</x:v>
      </x:c>
      <x:c r="K134" s="95" t="n">
        <x:v>5.90</x:v>
      </x:c>
      <x:c r="L134" s="0" t="str">
        <x:v>שקל חדש</x:v>
      </x:c>
      <x:c r="M134" s="96" t="n">
        <x:v>0.0184</x:v>
      </x:c>
      <x:c r="N134" s="96" t="n">
        <x:v>0.0187</x:v>
      </x:c>
      <x:c r="O134" s="95" t="n">
        <x:v>30000</x:v>
      </x:c>
      <x:c r="P134" s="95" t="n">
        <x:v>100.3300</x:v>
      </x:c>
      <x:c r="Q134" s="95" t="n">
        <x:v>0</x:v>
      </x:c>
      <x:c r="R134" s="95" t="n">
        <x:v>30.099</x:v>
      </x:c>
      <x:c r="S134" s="96" t="n">
        <x:v>0.0001</x:v>
      </x:c>
      <x:c r="T134" s="96" t="n">
        <x:v>0.0048</x:v>
      </x:c>
      <x:c r="U134" s="96" t="n">
        <x:v>0.001</x:v>
      </x:c>
    </x:row>
    <x:row r="135" spans="3:6">
      <x:c r="B135" s="0" t="str">
        <x:v>נייר חדרה אגח 6</x:v>
      </x:c>
      <x:c r="C135" s="0" t="str">
        <x:v>6320105</x:v>
      </x:c>
      <x:c r="D135" s="0" t="str">
        <x:v>TASE</x:v>
      </x:c>
      <x:c r="E135" s="0" t="str">
        <x:v>אחר</x:v>
      </x:c>
      <x:c r="F135" s="0" t="str">
        <x:v>520018383</x:v>
      </x:c>
      <x:c r="G135" s="0" t="str">
        <x:v>עץ, נייר ודפוס</x:v>
      </x:c>
      <x:c r="H135" s="0" t="str">
        <x:v>ilA+</x:v>
      </x:c>
      <x:c r="I135" s="0" t="str">
        <x:v>S&amp;P מעלות</x:v>
      </x:c>
      <x:c r="J135" s="0" t="str">
        <x:v>02/08/16</x:v>
      </x:c>
      <x:c r="K135" s="95" t="n">
        <x:v>2.76</x:v>
      </x:c>
      <x:c r="L135" s="0" t="str">
        <x:v>שקל חדש</x:v>
      </x:c>
      <x:c r="M135" s="96" t="n">
        <x:v>0.0589</x:v>
      </x:c>
      <x:c r="N135" s="96" t="n">
        <x:v>0.0185</x:v>
      </x:c>
      <x:c r="O135" s="95" t="n">
        <x:v>85742.69</x:v>
      </x:c>
      <x:c r="P135" s="95" t="n">
        <x:v>111.4200</x:v>
      </x:c>
      <x:c r="Q135" s="95" t="n">
        <x:v>0</x:v>
      </x:c>
      <x:c r="R135" s="95" t="n">
        <x:v>95.534505198</x:v>
      </x:c>
      <x:c r="S135" s="96" t="n">
        <x:v>0.0002</x:v>
      </x:c>
      <x:c r="T135" s="96" t="n">
        <x:v>0.0153</x:v>
      </x:c>
      <x:c r="U135" s="96" t="n">
        <x:v>0.003</x:v>
      </x:c>
    </x:row>
    <x:row r="136" spans="3:6">
      <x:c r="B136" s="0" t="str">
        <x:v>פרטנר אגח ו</x:v>
      </x:c>
      <x:c r="C136" s="0" t="str">
        <x:v>1141415</x:v>
      </x:c>
      <x:c r="D136" s="0" t="str">
        <x:v>TASE</x:v>
      </x:c>
      <x:c r="E136" s="0" t="str">
        <x:v>אחר</x:v>
      </x:c>
      <x:c r="F136" s="0" t="str">
        <x:v>520044314</x:v>
      </x:c>
      <x:c r="G136" s="0" t="str">
        <x:v>תקשורת ומדיה</x:v>
      </x:c>
      <x:c r="H136" s="0" t="str">
        <x:v>ilA+</x:v>
      </x:c>
      <x:c r="I136" s="0" t="str">
        <x:v>S&amp;P מעלות</x:v>
      </x:c>
      <x:c r="J136" s="0" t="str">
        <x:v>22/03/18</x:v>
      </x:c>
      <x:c r="K136" s="95" t="n">
        <x:v>2.43</x:v>
      </x:c>
      <x:c r="L136" s="0" t="str">
        <x:v>שקל חדש</x:v>
      </x:c>
      <x:c r="M136" s="96" t="n">
        <x:v>0.0216</x:v>
      </x:c>
      <x:c r="N136" s="96" t="n">
        <x:v>0.0144</x:v>
      </x:c>
      <x:c r="O136" s="95" t="n">
        <x:v>55069.6</x:v>
      </x:c>
      <x:c r="P136" s="95" t="n">
        <x:v>101.7900</x:v>
      </x:c>
      <x:c r="Q136" s="95" t="n">
        <x:v>0</x:v>
      </x:c>
      <x:c r="R136" s="95" t="n">
        <x:v>56.05534584</x:v>
      </x:c>
      <x:c r="S136" s="96" t="n">
        <x:v>0.0001</x:v>
      </x:c>
      <x:c r="T136" s="96" t="n">
        <x:v>0.009</x:v>
      </x:c>
      <x:c r="U136" s="96" t="n">
        <x:v>0.0018</x:v>
      </x:c>
    </x:row>
    <x:row r="137" spans="3:6">
      <x:c r="B137" s="0" t="str">
        <x:v>קרסו אגח ב</x:v>
      </x:c>
      <x:c r="C137" s="0" t="str">
        <x:v>1139591</x:v>
      </x:c>
      <x:c r="D137" s="0" t="str">
        <x:v>TASE</x:v>
      </x:c>
      <x:c r="E137" s="0" t="str">
        <x:v>אחר</x:v>
      </x:c>
      <x:c r="F137" s="0" t="str">
        <x:v>514065283</x:v>
      </x:c>
      <x:c r="G137" s="0" t="str">
        <x:v>מסחר</x:v>
      </x:c>
      <x:c r="H137" s="0" t="str">
        <x:v>A1.il</x:v>
      </x:c>
      <x:c r="I137" s="0" t="str">
        <x:v>מידרוג</x:v>
      </x:c>
      <x:c r="J137" s="0" t="str">
        <x:v>19/01/17</x:v>
      </x:c>
      <x:c r="K137" s="95" t="n">
        <x:v>1.96</x:v>
      </x:c>
      <x:c r="L137" s="0" t="str">
        <x:v>שקל חדש</x:v>
      </x:c>
      <x:c r="M137" s="96" t="n">
        <x:v>0.024</x:v>
      </x:c>
      <x:c r="N137" s="96" t="n">
        <x:v>0.0404</x:v>
      </x:c>
      <x:c r="O137" s="95" t="n">
        <x:v>4151.57</x:v>
      </x:c>
      <x:c r="P137" s="95" t="n">
        <x:v>97.1500</x:v>
      </x:c>
      <x:c r="Q137" s="95" t="n">
        <x:v>0</x:v>
      </x:c>
      <x:c r="R137" s="95" t="n">
        <x:v>4.033250255</x:v>
      </x:c>
      <x:c r="S137" s="96" t="n">
        <x:v>0.00</x:v>
      </x:c>
      <x:c r="T137" s="96" t="n">
        <x:v>0.0006</x:v>
      </x:c>
      <x:c r="U137" s="96" t="n">
        <x:v>0.0001</x:v>
      </x:c>
    </x:row>
    <x:row r="138" spans="3:6">
      <x:c r="B138" s="0" t="str">
        <x:v>שפיר הנדסה  אג"ח א</x:v>
      </x:c>
      <x:c r="C138" s="0" t="str">
        <x:v>1136134</x:v>
      </x:c>
      <x:c r="D138" s="0" t="str">
        <x:v>TASE</x:v>
      </x:c>
      <x:c r="E138" s="0" t="str">
        <x:v>אחר</x:v>
      </x:c>
      <x:c r="F138" s="0" t="str">
        <x:v>514892801</x:v>
      </x:c>
      <x:c r="G138" s="0" t="str">
        <x:v>מתכת ומוצרי בניה</x:v>
      </x:c>
      <x:c r="H138" s="0" t="str">
        <x:v>ilA+</x:v>
      </x:c>
      <x:c r="I138" s="0" t="str">
        <x:v>S&amp;P מעלות</x:v>
      </x:c>
      <x:c r="J138" s="0" t="str">
        <x:v>01/01/17</x:v>
      </x:c>
      <x:c r="K138" s="95" t="n">
        <x:v>2.64</x:v>
      </x:c>
      <x:c r="L138" s="0" t="str">
        <x:v>שקל חדש</x:v>
      </x:c>
      <x:c r="M138" s="96" t="n">
        <x:v>0.0335</x:v>
      </x:c>
      <x:c r="N138" s="96" t="n">
        <x:v>0.0159</x:v>
      </x:c>
      <x:c r="O138" s="95" t="n">
        <x:v>0.09</x:v>
      </x:c>
      <x:c r="P138" s="95" t="n">
        <x:v>105.5200</x:v>
      </x:c>
      <x:c r="Q138" s="95" t="n">
        <x:v>0</x:v>
      </x:c>
      <x:c r="R138" s="95" t="n">
        <x:v>0.000094968</x:v>
      </x:c>
      <x:c r="S138" s="96" t="n">
        <x:v>0.00</x:v>
      </x:c>
      <x:c r="T138" s="96" t="n">
        <x:v>0.00</x:v>
      </x:c>
      <x:c r="U138" s="96" t="n">
        <x:v>0.00</x:v>
      </x:c>
    </x:row>
    <x:row r="139" spans="3:6">
      <x:c r="B139" s="0" t="str">
        <x:v>שפיר הנדסה אגח ב</x:v>
      </x:c>
      <x:c r="C139" s="0" t="str">
        <x:v>1141951</x:v>
      </x:c>
      <x:c r="D139" s="0" t="str">
        <x:v>TASE</x:v>
      </x:c>
      <x:c r="E139" s="0" t="str">
        <x:v>אחר</x:v>
      </x:c>
      <x:c r="F139" s="0" t="str">
        <x:v>514892801</x:v>
      </x:c>
      <x:c r="G139" s="0" t="str">
        <x:v>מתכת ומוצרי בניה</x:v>
      </x:c>
      <x:c r="H139" s="0" t="str">
        <x:v>ilA+</x:v>
      </x:c>
      <x:c r="I139" s="0" t="str">
        <x:v>S&amp;P מעלות</x:v>
      </x:c>
      <x:c r="J139" s="0" t="str">
        <x:v>16/04/20</x:v>
      </x:c>
      <x:c r="K139" s="95" t="n">
        <x:v>5.15</x:v>
      </x:c>
      <x:c r="L139" s="0" t="str">
        <x:v>שקל חדש</x:v>
      </x:c>
      <x:c r="M139" s="96" t="n">
        <x:v>0.0335</x:v>
      </x:c>
      <x:c r="N139" s="96" t="n">
        <x:v>0.0192</x:v>
      </x:c>
      <x:c r="O139" s="95" t="n">
        <x:v>29551.07</x:v>
      </x:c>
      <x:c r="P139" s="95" t="n">
        <x:v>103.600</x:v>
      </x:c>
      <x:c r="Q139" s="95" t="n">
        <x:v>3.36658</x:v>
      </x:c>
      <x:c r="R139" s="95" t="n">
        <x:v>33.98148852</x:v>
      </x:c>
      <x:c r="S139" s="96" t="n">
        <x:v>0.00</x:v>
      </x:c>
      <x:c r="T139" s="96" t="n">
        <x:v>0.0055</x:v>
      </x:c>
      <x:c r="U139" s="96" t="n">
        <x:v>0.0011</x:v>
      </x:c>
    </x:row>
    <x:row r="140" spans="3:6">
      <x:c r="B140" s="0" t="str">
        <x:v>אול-יר אגח ה</x:v>
      </x:c>
      <x:c r="C140" s="0" t="str">
        <x:v>1143304</x:v>
      </x:c>
      <x:c r="D140" s="0" t="str">
        <x:v>TASE</x:v>
      </x:c>
      <x:c r="E140" s="0" t="str">
        <x:v>אחר</x:v>
      </x:c>
      <x:c r="F140" s="0" t="str">
        <x:v>1841580</x:v>
      </x:c>
      <x:c r="G140" s="0" t="str">
        <x:v>נדל"ן מניב בחו"ל</x:v>
      </x:c>
      <x:c r="H140" s="0" t="str">
        <x:v>A2.il</x:v>
      </x:c>
      <x:c r="I140" s="0" t="str">
        <x:v>מידרוג</x:v>
      </x:c>
      <x:c r="J140" s="0" t="str">
        <x:v>06/02/18</x:v>
      </x:c>
      <x:c r="K140" s="95" t="n">
        <x:v>3.66</x:v>
      </x:c>
      <x:c r="L140" s="0" t="str">
        <x:v>שקל חדש</x:v>
      </x:c>
      <x:c r="M140" s="96" t="n">
        <x:v>0.03</x:v>
      </x:c>
      <x:c r="N140" s="96" t="n">
        <x:v>0.0528</x:v>
      </x:c>
      <x:c r="O140" s="95" t="n">
        <x:v>25989</x:v>
      </x:c>
      <x:c r="P140" s="95" t="n">
        <x:v>93.5100</x:v>
      </x:c>
      <x:c r="Q140" s="95" t="n">
        <x:v>0</x:v>
      </x:c>
      <x:c r="R140" s="95" t="n">
        <x:v>24.3023139</x:v>
      </x:c>
      <x:c r="S140" s="96" t="n">
        <x:v>0.00</x:v>
      </x:c>
      <x:c r="T140" s="96" t="n">
        <x:v>0.0039</x:v>
      </x:c>
      <x:c r="U140" s="96" t="n">
        <x:v>0.0008</x:v>
      </x:c>
    </x:row>
    <x:row r="141" spans="3:6">
      <x:c r="B141" s="0" t="str">
        <x:v>אלבר אג"ח יד</x:v>
      </x:c>
      <x:c r="C141" s="0" t="str">
        <x:v>1132562</x:v>
      </x:c>
      <x:c r="D141" s="0" t="str">
        <x:v>TASE</x:v>
      </x:c>
      <x:c r="E141" s="0" t="str">
        <x:v>אחר</x:v>
      </x:c>
      <x:c r="F141" s="0" t="str">
        <x:v>512025891</x:v>
      </x:c>
      <x:c r="G141" s="0" t="str">
        <x:v>שירותים</x:v>
      </x:c>
      <x:c r="H141" s="0" t="str">
        <x:v>ilA</x:v>
      </x:c>
      <x:c r="I141" s="0" t="str">
        <x:v>S&amp;P מעלות</x:v>
      </x:c>
      <x:c r="J141" s="0" t="str">
        <x:v>29/02/16</x:v>
      </x:c>
      <x:c r="K141" s="95" t="n">
        <x:v>0.72</x:v>
      </x:c>
      <x:c r="L141" s="0" t="str">
        <x:v>שקל חדש</x:v>
      </x:c>
      <x:c r="M141" s="96" t="n">
        <x:v>0.033</x:v>
      </x:c>
      <x:c r="N141" s="96" t="n">
        <x:v>0.1715</x:v>
      </x:c>
      <x:c r="O141" s="95" t="n">
        <x:v>0.09</x:v>
      </x:c>
      <x:c r="P141" s="95" t="n">
        <x:v>91.6600</x:v>
      </x:c>
      <x:c r="Q141" s="95" t="n">
        <x:v>0</x:v>
      </x:c>
      <x:c r="R141" s="95" t="n">
        <x:v>0.000082494</x:v>
      </x:c>
      <x:c r="S141" s="96" t="n">
        <x:v>0.00</x:v>
      </x:c>
      <x:c r="T141" s="96" t="n">
        <x:v>0.00</x:v>
      </x:c>
      <x:c r="U141" s="96" t="n">
        <x:v>0.00</x:v>
      </x:c>
    </x:row>
    <x:row r="142" spans="3:6">
      <x:c r="B142" s="0" t="str">
        <x:v>אפריקה מגורים סדרה ג</x:v>
      </x:c>
      <x:c r="C142" s="0" t="str">
        <x:v>1135698</x:v>
      </x:c>
      <x:c r="D142" s="0" t="str">
        <x:v>TASE</x:v>
      </x:c>
      <x:c r="E142" s="0" t="str">
        <x:v>אחר</x:v>
      </x:c>
      <x:c r="F142" s="0" t="str">
        <x:v>520034760</x:v>
      </x:c>
      <x:c r="G142" s="0" t="str">
        <x:v>בנייה</x:v>
      </x:c>
      <x:c r="H142" s="0" t="str">
        <x:v>A2.il</x:v>
      </x:c>
      <x:c r="I142" s="0" t="str">
        <x:v>מידרוג</x:v>
      </x:c>
      <x:c r="J142" s="0" t="str">
        <x:v>23/05/17</x:v>
      </x:c>
      <x:c r="K142" s="95" t="n">
        <x:v>1.21</x:v>
      </x:c>
      <x:c r="L142" s="0" t="str">
        <x:v>שקל חדש</x:v>
      </x:c>
      <x:c r="M142" s="96" t="n">
        <x:v>0.039</x:v>
      </x:c>
      <x:c r="N142" s="96" t="n">
        <x:v>0.0296</x:v>
      </x:c>
      <x:c r="O142" s="95" t="n">
        <x:v>7642.1</x:v>
      </x:c>
      <x:c r="P142" s="95" t="n">
        <x:v>102.1600</x:v>
      </x:c>
      <x:c r="Q142" s="95" t="n">
        <x:v>0</x:v>
      </x:c>
      <x:c r="R142" s="95" t="n">
        <x:v>7.80716936</x:v>
      </x:c>
      <x:c r="S142" s="96" t="n">
        <x:v>0.00</x:v>
      </x:c>
      <x:c r="T142" s="96" t="n">
        <x:v>0.0013</x:v>
      </x:c>
      <x:c r="U142" s="96" t="n">
        <x:v>0.0002</x:v>
      </x:c>
    </x:row>
    <x:row r="143" spans="3:6">
      <x:c r="B143" s="0" t="str">
        <x:v>אשטרום קב אגח ג</x:v>
      </x:c>
      <x:c r="C143" s="0" t="str">
        <x:v>1140102</x:v>
      </x:c>
      <x:c r="D143" s="0" t="str">
        <x:v>TASE</x:v>
      </x:c>
      <x:c r="E143" s="0" t="str">
        <x:v>אחר</x:v>
      </x:c>
      <x:c r="F143" s="0" t="str">
        <x:v>510381601</x:v>
      </x:c>
      <x:c r="G143" s="0" t="str">
        <x:v>בנייה</x:v>
      </x:c>
      <x:c r="H143" s="0" t="str">
        <x:v>ilA</x:v>
      </x:c>
      <x:c r="I143" s="0" t="str">
        <x:v>S&amp;P מעלות</x:v>
      </x:c>
      <x:c r="J143" s="0" t="str">
        <x:v>05/05/20</x:v>
      </x:c>
      <x:c r="K143" s="95" t="n">
        <x:v>3.74</x:v>
      </x:c>
      <x:c r="L143" s="0" t="str">
        <x:v>שקל חדש</x:v>
      </x:c>
      <x:c r="M143" s="96" t="n">
        <x:v>0.043</x:v>
      </x:c>
      <x:c r="N143" s="96" t="n">
        <x:v>0.0471</x:v>
      </x:c>
      <x:c r="O143" s="95" t="n">
        <x:v>28000</x:v>
      </x:c>
      <x:c r="P143" s="95" t="n">
        <x:v>100.6500</x:v>
      </x:c>
      <x:c r="Q143" s="95" t="n">
        <x:v>0</x:v>
      </x:c>
      <x:c r="R143" s="95" t="n">
        <x:v>28.182</x:v>
      </x:c>
      <x:c r="S143" s="96" t="n">
        <x:v>0.00</x:v>
      </x:c>
      <x:c r="T143" s="96" t="n">
        <x:v>0.0045</x:v>
      </x:c>
      <x:c r="U143" s="96" t="n">
        <x:v>0.0009</x:v>
      </x:c>
    </x:row>
    <x:row r="144" spans="3:6">
      <x:c r="B144" s="0" t="str">
        <x:v>גולד אגח ג</x:v>
      </x:c>
      <x:c r="C144" s="0" t="str">
        <x:v>1490051</x:v>
      </x:c>
      <x:c r="D144" s="0" t="str">
        <x:v>TASE</x:v>
      </x:c>
      <x:c r="E144" s="0" t="str">
        <x:v>אחר</x:v>
      </x:c>
      <x:c r="F144" s="0" t="str">
        <x:v>520034349</x:v>
      </x:c>
      <x:c r="G144" s="0" t="str">
        <x:v>שירותים</x:v>
      </x:c>
      <x:c r="H144" s="0" t="str">
        <x:v>A2.il</x:v>
      </x:c>
      <x:c r="I144" s="0" t="str">
        <x:v>מידרוג</x:v>
      </x:c>
      <x:c r="J144" s="0" t="str">
        <x:v>11/02/16</x:v>
      </x:c>
      <x:c r="K144" s="95" t="n">
        <x:v>1.95</x:v>
      </x:c>
      <x:c r="L144" s="0" t="str">
        <x:v>שקל חדש</x:v>
      </x:c>
      <x:c r="M144" s="96" t="n">
        <x:v>0.0275</x:v>
      </x:c>
      <x:c r="N144" s="96" t="n">
        <x:v>0.0186</x:v>
      </x:c>
      <x:c r="O144" s="95" t="n">
        <x:v>16096.81</x:v>
      </x:c>
      <x:c r="P144" s="95" t="n">
        <x:v>101.7500</x:v>
      </x:c>
      <x:c r="Q144" s="95" t="n">
        <x:v>0</x:v>
      </x:c>
      <x:c r="R144" s="95" t="n">
        <x:v>16.378504175</x:v>
      </x:c>
      <x:c r="S144" s="96" t="n">
        <x:v>0.0004</x:v>
      </x:c>
      <x:c r="T144" s="96" t="n">
        <x:v>0.0026</x:v>
      </x:c>
      <x:c r="U144" s="96" t="n">
        <x:v>0.0005</x:v>
      </x:c>
    </x:row>
    <x:row r="145" spans="3:6">
      <x:c r="B145" s="0" t="str">
        <x:v>הכשרת ישוב אגח 21</x:v>
      </x:c>
      <x:c r="C145" s="0" t="str">
        <x:v>6120224</x:v>
      </x:c>
      <x:c r="D145" s="0" t="str">
        <x:v>TASE</x:v>
      </x:c>
      <x:c r="E145" s="0" t="str">
        <x:v>אחר</x:v>
      </x:c>
      <x:c r="F145" s="0" t="str">
        <x:v>520020116</x:v>
      </x:c>
      <x:c r="G145" s="0" t="str">
        <x:v>נדל"ן מניב בישראל</x:v>
      </x:c>
      <x:c r="H145" s="0" t="str">
        <x:v>ilA</x:v>
      </x:c>
      <x:c r="I145" s="0" t="str">
        <x:v>S&amp;P מעלות</x:v>
      </x:c>
      <x:c r="J145" s="0" t="str">
        <x:v>26/01/20</x:v>
      </x:c>
      <x:c r="K145" s="95" t="n">
        <x:v>5.77</x:v>
      </x:c>
      <x:c r="L145" s="0" t="str">
        <x:v>שקל חדש</x:v>
      </x:c>
      <x:c r="M145" s="96" t="n">
        <x:v>0.018</x:v>
      </x:c>
      <x:c r="N145" s="96" t="n">
        <x:v>0.0147</x:v>
      </x:c>
      <x:c r="O145" s="95" t="n">
        <x:v>28000</x:v>
      </x:c>
      <x:c r="P145" s="95" t="n">
        <x:v>102.7700</x:v>
      </x:c>
      <x:c r="Q145" s="95" t="n">
        <x:v>0</x:v>
      </x:c>
      <x:c r="R145" s="95" t="n">
        <x:v>28.7756</x:v>
      </x:c>
      <x:c r="S145" s="96" t="n">
        <x:v>0.00</x:v>
      </x:c>
      <x:c r="T145" s="96" t="n">
        <x:v>0.0046</x:v>
      </x:c>
      <x:c r="U145" s="96" t="n">
        <x:v>0.0009</x:v>
      </x:c>
    </x:row>
    <x:row r="146" spans="3:6">
      <x:c r="B146" s="0" t="str">
        <x:v>ויקטורי אגח א</x:v>
      </x:c>
      <x:c r="C146" s="0" t="str">
        <x:v>1136126</x:v>
      </x:c>
      <x:c r="D146" s="0" t="str">
        <x:v>TASE</x:v>
      </x:c>
      <x:c r="E146" s="0" t="str">
        <x:v>אחר</x:v>
      </x:c>
      <x:c r="F146" s="0" t="str">
        <x:v>514068980</x:v>
      </x:c>
      <x:c r="G146" s="0" t="str">
        <x:v>מסחר</x:v>
      </x:c>
      <x:c r="H146" s="0" t="str">
        <x:v>A2.il</x:v>
      </x:c>
      <x:c r="I146" s="0" t="str">
        <x:v>מידרוג</x:v>
      </x:c>
      <x:c r="J146" s="0" t="str">
        <x:v>11/02/16</x:v>
      </x:c>
      <x:c r="K146" s="95" t="n">
        <x:v>1.61</x:v>
      </x:c>
      <x:c r="L146" s="0" t="str">
        <x:v>שקל חדש</x:v>
      </x:c>
      <x:c r="M146" s="96" t="n">
        <x:v>0.035</x:v>
      </x:c>
      <x:c r="N146" s="96" t="n">
        <x:v>0.0175</x:v>
      </x:c>
      <x:c r="O146" s="95" t="n">
        <x:v>12658.06</x:v>
      </x:c>
      <x:c r="P146" s="95" t="n">
        <x:v>104.0200</x:v>
      </x:c>
      <x:c r="Q146" s="95" t="n">
        <x:v>0</x:v>
      </x:c>
      <x:c r="R146" s="95" t="n">
        <x:v>13.166914012</x:v>
      </x:c>
      <x:c r="S146" s="96" t="n">
        <x:v>0.0002</x:v>
      </x:c>
      <x:c r="T146" s="96" t="n">
        <x:v>0.0021</x:v>
      </x:c>
      <x:c r="U146" s="96" t="n">
        <x:v>0.0004</x:v>
      </x:c>
    </x:row>
    <x:row r="147" spans="3:6">
      <x:c r="B147" s="0" t="str">
        <x:v>חברה לישראל אגח 14</x:v>
      </x:c>
      <x:c r="C147" s="0" t="str">
        <x:v>5760301</x:v>
      </x:c>
      <x:c r="D147" s="0" t="str">
        <x:v>TASE</x:v>
      </x:c>
      <x:c r="E147" s="0" t="str">
        <x:v>אחר</x:v>
      </x:c>
      <x:c r="F147" s="0" t="str">
        <x:v>520028010</x:v>
      </x:c>
      <x:c r="G147" s="0" t="str">
        <x:v>השקעות ואחזקות</x:v>
      </x:c>
      <x:c r="H147" s="0" t="str">
        <x:v>ilA</x:v>
      </x:c>
      <x:c r="I147" s="0" t="str">
        <x:v>S&amp;P מעלות</x:v>
      </x:c>
      <x:c r="J147" s="0" t="str">
        <x:v>19/12/19</x:v>
      </x:c>
      <x:c r="K147" s="95" t="n">
        <x:v>5.28</x:v>
      </x:c>
      <x:c r="L147" s="0" t="str">
        <x:v>שקל חדש</x:v>
      </x:c>
      <x:c r="M147" s="96" t="n">
        <x:v>0.022</x:v>
      </x:c>
      <x:c r="N147" s="96" t="n">
        <x:v>0.0421</x:v>
      </x:c>
      <x:c r="O147" s="95" t="n">
        <x:v>57290</x:v>
      </x:c>
      <x:c r="P147" s="95" t="n">
        <x:v>90.2300</x:v>
      </x:c>
      <x:c r="Q147" s="95" t="n">
        <x:v>0</x:v>
      </x:c>
      <x:c r="R147" s="95" t="n">
        <x:v>51.692767</x:v>
      </x:c>
      <x:c r="S147" s="96" t="n">
        <x:v>0.0001</x:v>
      </x:c>
      <x:c r="T147" s="96" t="n">
        <x:v>0.0083</x:v>
      </x:c>
      <x:c r="U147" s="96" t="n">
        <x:v>0.0016</x:v>
      </x:c>
    </x:row>
    <x:row r="148" spans="3:6">
      <x:c r="B148" s="0" t="str">
        <x:v>מגדלי תיכוןאגח ד</x:v>
      </x:c>
      <x:c r="C148" s="0" t="str">
        <x:v>1159326</x:v>
      </x:c>
      <x:c r="D148" s="0" t="str">
        <x:v>TASE</x:v>
      </x:c>
      <x:c r="E148" s="0" t="str">
        <x:v>אחר</x:v>
      </x:c>
      <x:c r="F148" s="0" t="str">
        <x:v>512719485</x:v>
      </x:c>
      <x:c r="G148" s="0" t="str">
        <x:v>נדל"ן מניב בישראל</x:v>
      </x:c>
      <x:c r="H148" s="0" t="str">
        <x:v>A2.il</x:v>
      </x:c>
      <x:c r="I148" s="0" t="str">
        <x:v>מידרוג</x:v>
      </x:c>
      <x:c r="J148" s="0" t="str">
        <x:v>22/07/19</x:v>
      </x:c>
      <x:c r="K148" s="95" t="n">
        <x:v>5.25</x:v>
      </x:c>
      <x:c r="L148" s="0" t="str">
        <x:v>שקל חדש</x:v>
      </x:c>
      <x:c r="M148" s="96" t="n">
        <x:v>0.028</x:v>
      </x:c>
      <x:c r="N148" s="96" t="n">
        <x:v>0.0335</x:v>
      </x:c>
      <x:c r="O148" s="95" t="n">
        <x:v>28000</x:v>
      </x:c>
      <x:c r="P148" s="95" t="n">
        <x:v>97.3600</x:v>
      </x:c>
      <x:c r="Q148" s="95" t="n">
        <x:v>0</x:v>
      </x:c>
      <x:c r="R148" s="95" t="n">
        <x:v>27.2608</x:v>
      </x:c>
      <x:c r="S148" s="96" t="n">
        <x:v>0.0001</x:v>
      </x:c>
      <x:c r="T148" s="96" t="n">
        <x:v>0.0044</x:v>
      </x:c>
      <x:c r="U148" s="96" t="n">
        <x:v>0.0009</x:v>
      </x:c>
    </x:row>
    <x:row r="149" spans="3:6">
      <x:c r="B149" s="0" t="str">
        <x:v>סאות'רן אג"ח ג</x:v>
      </x:c>
      <x:c r="C149" s="0" t="str">
        <x:v>1159474</x:v>
      </x:c>
      <x:c r="D149" s="0" t="str">
        <x:v>TASE</x:v>
      </x:c>
      <x:c r="E149" s="0" t="str">
        <x:v>אחר</x:v>
      </x:c>
      <x:c r="F149" s="0" t="str">
        <x:v>1670</x:v>
      </x:c>
      <x:c r="G149" s="0" t="str">
        <x:v>נדל"ן מניב בחו"ל</x:v>
      </x:c>
      <x:c r="H149" s="0" t="str">
        <x:v>ilA</x:v>
      </x:c>
      <x:c r="I149" s="0" t="str">
        <x:v>S&amp;P מעלות</x:v>
      </x:c>
      <x:c r="J149" s="0" t="str">
        <x:v>29/07/19</x:v>
      </x:c>
      <x:c r="K149" s="95" t="n">
        <x:v>2.41</x:v>
      </x:c>
      <x:c r="L149" s="0" t="str">
        <x:v>שקל חדש</x:v>
      </x:c>
      <x:c r="M149" s="96" t="n">
        <x:v>0.0465</x:v>
      </x:c>
      <x:c r="N149" s="96" t="n">
        <x:v>0.0677</x:v>
      </x:c>
      <x:c r="O149" s="95" t="n">
        <x:v>14000</x:v>
      </x:c>
      <x:c r="P149" s="95" t="n">
        <x:v>97.2300</x:v>
      </x:c>
      <x:c r="Q149" s="95" t="n">
        <x:v>0</x:v>
      </x:c>
      <x:c r="R149" s="95" t="n">
        <x:v>13.6122</x:v>
      </x:c>
      <x:c r="S149" s="96" t="n">
        <x:v>0.0001</x:v>
      </x:c>
      <x:c r="T149" s="96" t="n">
        <x:v>0.0022</x:v>
      </x:c>
      <x:c r="U149" s="96" t="n">
        <x:v>0.0004</x:v>
      </x:c>
    </x:row>
    <x:row r="150" spans="3:6">
      <x:c r="B150" s="0" t="str">
        <x:v>סטרוברי   אגח ב</x:v>
      </x:c>
      <x:c r="C150" s="0" t="str">
        <x:v>1145432</x:v>
      </x:c>
      <x:c r="D150" s="0" t="str">
        <x:v>TASE</x:v>
      </x:c>
      <x:c r="E150" s="0" t="str">
        <x:v>אחר</x:v>
      </x:c>
      <x:c r="F150" s="0" t="str">
        <x:v>1863501</x:v>
      </x:c>
      <x:c r="G150" s="0" t="str">
        <x:v>נדל"ן מניב בחו"ל</x:v>
      </x:c>
      <x:c r="H150" s="0" t="str">
        <x:v>ilA</x:v>
      </x:c>
      <x:c r="I150" s="0" t="str">
        <x:v>S&amp;P מעלות</x:v>
      </x:c>
      <x:c r="J150" s="0" t="str">
        <x:v>25/04/18</x:v>
      </x:c>
      <x:c r="K150" s="95" t="n">
        <x:v>1.55</x:v>
      </x:c>
      <x:c r="L150" s="0" t="str">
        <x:v>שקל חדש</x:v>
      </x:c>
      <x:c r="M150" s="96" t="n">
        <x:v>0.0495</x:v>
      </x:c>
      <x:c r="N150" s="96" t="n">
        <x:v>0.1517</x:v>
      </x:c>
      <x:c r="O150" s="95" t="n">
        <x:v>18900</x:v>
      </x:c>
      <x:c r="P150" s="95" t="n">
        <x:v>88.0700</x:v>
      </x:c>
      <x:c r="Q150" s="95" t="n">
        <x:v>0</x:v>
      </x:c>
      <x:c r="R150" s="95" t="n">
        <x:v>16.64523</x:v>
      </x:c>
      <x:c r="S150" s="96" t="n">
        <x:v>0.0001</x:v>
      </x:c>
      <x:c r="T150" s="96" t="n">
        <x:v>0.0027</x:v>
      </x:c>
      <x:c r="U150" s="96" t="n">
        <x:v>0.0005</x:v>
      </x:c>
    </x:row>
    <x:row r="151" spans="3:6">
      <x:c r="B151" s="0" t="str">
        <x:v>סלקום אגח ט</x:v>
      </x:c>
      <x:c r="C151" s="0" t="str">
        <x:v>1132836</x:v>
      </x:c>
      <x:c r="D151" s="0" t="str">
        <x:v>TASE</x:v>
      </x:c>
      <x:c r="E151" s="0" t="str">
        <x:v>אחר</x:v>
      </x:c>
      <x:c r="F151" s="0" t="str">
        <x:v>511930125</x:v>
      </x:c>
      <x:c r="G151" s="0" t="str">
        <x:v>תקשורת ומדיה</x:v>
      </x:c>
      <x:c r="H151" s="0" t="str">
        <x:v>ilA</x:v>
      </x:c>
      <x:c r="I151" s="0" t="str">
        <x:v>S&amp;P מעלות</x:v>
      </x:c>
      <x:c r="J151" s="0" t="str">
        <x:v>22/03/18</x:v>
      </x:c>
      <x:c r="K151" s="95" t="n">
        <x:v>2.83</x:v>
      </x:c>
      <x:c r="L151" s="0" t="str">
        <x:v>שקל חדש</x:v>
      </x:c>
      <x:c r="M151" s="96" t="n">
        <x:v>0.0414</x:v>
      </x:c>
      <x:c r="N151" s="96" t="n">
        <x:v>0.0387</x:v>
      </x:c>
      <x:c r="O151" s="95" t="n">
        <x:v>48407.1</x:v>
      </x:c>
      <x:c r="P151" s="95" t="n">
        <x:v>100.800</x:v>
      </x:c>
      <x:c r="Q151" s="95" t="n">
        <x:v>8.06047</x:v>
      </x:c>
      <x:c r="R151" s="95" t="n">
        <x:v>56.8548268</x:v>
      </x:c>
      <x:c r="S151" s="96" t="n">
        <x:v>0.0001</x:v>
      </x:c>
      <x:c r="T151" s="96" t="n">
        <x:v>0.0091</x:v>
      </x:c>
      <x:c r="U151" s="96" t="n">
        <x:v>0.0018</x:v>
      </x:c>
    </x:row>
    <x:row r="152" spans="3:6">
      <x:c r="B152" s="0" t="str">
        <x:v>פתאל אירופה אגח א</x:v>
      </x:c>
      <x:c r="C152" s="0" t="str">
        <x:v>1137512</x:v>
      </x:c>
      <x:c r="D152" s="0" t="str">
        <x:v>TASE</x:v>
      </x:c>
      <x:c r="E152" s="0" t="str">
        <x:v>אחר</x:v>
      </x:c>
      <x:c r="F152" s="0" t="str">
        <x:v>515328250</x:v>
      </x:c>
      <x:c r="G152" s="0" t="str">
        <x:v>נדל"ן מניב בחו"ל</x:v>
      </x:c>
      <x:c r="H152" s="0" t="str">
        <x:v>A2.il</x:v>
      </x:c>
      <x:c r="I152" s="0" t="str">
        <x:v>מידרוג</x:v>
      </x:c>
      <x:c r="J152" s="0" t="str">
        <x:v>02/08/16</x:v>
      </x:c>
      <x:c r="K152" s="95" t="n">
        <x:v>2.20</x:v>
      </x:c>
      <x:c r="L152" s="0" t="str">
        <x:v>שקל חדש</x:v>
      </x:c>
      <x:c r="M152" s="96" t="n">
        <x:v>0.035</x:v>
      </x:c>
      <x:c r="N152" s="96" t="n">
        <x:v>0.1496</x:v>
      </x:c>
      <x:c r="O152" s="95" t="n">
        <x:v>21564.32</x:v>
      </x:c>
      <x:c r="P152" s="95" t="n">
        <x:v>79.3900</x:v>
      </x:c>
      <x:c r="Q152" s="95" t="n">
        <x:v>0</x:v>
      </x:c>
      <x:c r="R152" s="95" t="n">
        <x:v>17.119913648</x:v>
      </x:c>
      <x:c r="S152" s="96" t="n">
        <x:v>0.0001</x:v>
      </x:c>
      <x:c r="T152" s="96" t="n">
        <x:v>0.0027</x:v>
      </x:c>
      <x:c r="U152" s="96" t="n">
        <x:v>0.0005</x:v>
      </x:c>
    </x:row>
    <x:row r="153" spans="3:6">
      <x:c r="B153" s="0" t="str">
        <x:v>אלטיטיוד  אגח א</x:v>
      </x:c>
      <x:c r="C153" s="0" t="str">
        <x:v>1143924</x:v>
      </x:c>
      <x:c r="D153" s="0" t="str">
        <x:v>TASE</x:v>
      </x:c>
      <x:c r="E153" s="0" t="str">
        <x:v>אחר</x:v>
      </x:c>
      <x:c r="F153" s="0" t="str">
        <x:v>1729</x:v>
      </x:c>
      <x:c r="G153" s="0" t="str">
        <x:v>נדל"ן מניב בחו"ל</x:v>
      </x:c>
      <x:c r="H153" s="0" t="str">
        <x:v>ilA-</x:v>
      </x:c>
      <x:c r="I153" s="0" t="str">
        <x:v>S&amp;P מעלות</x:v>
      </x:c>
      <x:c r="J153" s="0" t="str">
        <x:v>12/02/20</x:v>
      </x:c>
      <x:c r="K153" s="95" t="n">
        <x:v>3.21</x:v>
      </x:c>
      <x:c r="L153" s="0" t="str">
        <x:v>שקל חדש</x:v>
      </x:c>
      <x:c r="M153" s="96" t="n">
        <x:v>0.065</x:v>
      </x:c>
      <x:c r="N153" s="96" t="n">
        <x:v>0.1143</x:v>
      </x:c>
      <x:c r="O153" s="95" t="n">
        <x:v>19959.74</x:v>
      </x:c>
      <x:c r="P153" s="95" t="n">
        <x:v>86.6500</x:v>
      </x:c>
      <x:c r="Q153" s="95" t="n">
        <x:v>0</x:v>
      </x:c>
      <x:c r="R153" s="95" t="n">
        <x:v>17.29511471</x:v>
      </x:c>
      <x:c r="S153" s="96" t="n">
        <x:v>0.0001</x:v>
      </x:c>
      <x:c r="T153" s="96" t="n">
        <x:v>0.0028</x:v>
      </x:c>
      <x:c r="U153" s="96" t="n">
        <x:v>0.0006</x:v>
      </x:c>
    </x:row>
    <x:row r="154" spans="3:6">
      <x:c r="B154" s="0" t="str">
        <x:v>מויניאן   אגח ב</x:v>
      </x:c>
      <x:c r="C154" s="0" t="str">
        <x:v>1143015</x:v>
      </x:c>
      <x:c r="D154" s="0" t="str">
        <x:v>TASE</x:v>
      </x:c>
      <x:c r="E154" s="0" t="str">
        <x:v>אחר</x:v>
      </x:c>
      <x:c r="F154" s="0" t="str">
        <x:v>1643</x:v>
      </x:c>
      <x:c r="G154" s="0" t="str">
        <x:v>נדל"ן מניב בחו"ל</x:v>
      </x:c>
      <x:c r="H154" s="0" t="str">
        <x:v>A3.il</x:v>
      </x:c>
      <x:c r="I154" s="0" t="str">
        <x:v>מידרוג</x:v>
      </x:c>
      <x:c r="J154" s="0" t="str">
        <x:v>18/01/18</x:v>
      </x:c>
      <x:c r="K154" s="95" t="n">
        <x:v>2.51</x:v>
      </x:c>
      <x:c r="L154" s="0" t="str">
        <x:v>שקל חדש</x:v>
      </x:c>
      <x:c r="M154" s="96" t="n">
        <x:v>0.0333</x:v>
      </x:c>
      <x:c r="N154" s="96" t="n">
        <x:v>0.1504</x:v>
      </x:c>
      <x:c r="O154" s="95" t="n">
        <x:v>38184</x:v>
      </x:c>
      <x:c r="P154" s="95" t="n">
        <x:v>76.00</x:v>
      </x:c>
      <x:c r="Q154" s="95" t="n">
        <x:v>0</x:v>
      </x:c>
      <x:c r="R154" s="95" t="n">
        <x:v>29.01984</x:v>
      </x:c>
      <x:c r="S154" s="96" t="n">
        <x:v>0.00</x:v>
      </x:c>
      <x:c r="T154" s="96" t="n">
        <x:v>0.0047</x:v>
      </x:c>
      <x:c r="U154" s="96" t="n">
        <x:v>0.0009</x:v>
      </x:c>
    </x:row>
    <x:row r="155" spans="3:6">
      <x:c r="B155" s="0" t="str">
        <x:v>פתאל החז  אגח ב</x:v>
      </x:c>
      <x:c r="C155" s="0" t="str">
        <x:v>1150812</x:v>
      </x:c>
      <x:c r="D155" s="0" t="str">
        <x:v>TASE</x:v>
      </x:c>
      <x:c r="E155" s="0" t="str">
        <x:v>אחר</x:v>
      </x:c>
      <x:c r="F155" s="0" t="str">
        <x:v>512607888</x:v>
      </x:c>
      <x:c r="G155" s="0" t="str">
        <x:v>מלונאות ותיירות</x:v>
      </x:c>
      <x:c r="H155" s="0" t="str">
        <x:v>A3.il</x:v>
      </x:c>
      <x:c r="I155" s="0" t="str">
        <x:v>מידרוג</x:v>
      </x:c>
      <x:c r="J155" s="0" t="str">
        <x:v>26/06/18</x:v>
      </x:c>
      <x:c r="K155" s="95" t="n">
        <x:v>2.85</x:v>
      </x:c>
      <x:c r="L155" s="0" t="str">
        <x:v>שקל חדש</x:v>
      </x:c>
      <x:c r="M155" s="96" t="n">
        <x:v>0.034</x:v>
      </x:c>
      <x:c r="N155" s="96" t="n">
        <x:v>0.1686</x:v>
      </x:c>
      <x:c r="O155" s="95" t="n">
        <x:v>19795</x:v>
      </x:c>
      <x:c r="P155" s="95" t="n">
        <x:v>70.2100</x:v>
      </x:c>
      <x:c r="Q155" s="95" t="n">
        <x:v>0</x:v>
      </x:c>
      <x:c r="R155" s="95" t="n">
        <x:v>13.8980695</x:v>
      </x:c>
      <x:c r="S155" s="96" t="n">
        <x:v>0.00</x:v>
      </x:c>
      <x:c r="T155" s="96" t="n">
        <x:v>0.0022</x:v>
      </x:c>
      <x:c r="U155" s="96" t="n">
        <x:v>0.0004</x:v>
      </x:c>
    </x:row>
    <x:row r="156" spans="3:6">
      <x:c r="B156" s="0" t="str">
        <x:v>הכש חב בטוחאגח3</x:v>
      </x:c>
      <x:c r="C156" s="0" t="str">
        <x:v>1151026</x:v>
      </x:c>
      <x:c r="D156" s="0" t="str">
        <x:v>TASE</x:v>
      </x:c>
      <x:c r="E156" s="0" t="str">
        <x:v>אחר</x:v>
      </x:c>
      <x:c r="F156" s="0" t="str">
        <x:v>520042177</x:v>
      </x:c>
      <x:c r="G156" s="0" t="str">
        <x:v>ביטוח</x:v>
      </x:c>
      <x:c r="H156" s="0" t="str">
        <x:v>Baa2.il</x:v>
      </x:c>
      <x:c r="I156" s="0" t="str">
        <x:v>מידרוג</x:v>
      </x:c>
      <x:c r="J156" s="0" t="str">
        <x:v>18/07/18</x:v>
      </x:c>
      <x:c r="K156" s="95" t="n">
        <x:v>2.82</x:v>
      </x:c>
      <x:c r="L156" s="0" t="str">
        <x:v>שקל חדש</x:v>
      </x:c>
      <x:c r="M156" s="96" t="n">
        <x:v>0.0475</x:v>
      </x:c>
      <x:c r="N156" s="96" t="n">
        <x:v>0.0242</x:v>
      </x:c>
      <x:c r="O156" s="95" t="n">
        <x:v>8000</x:v>
      </x:c>
      <x:c r="P156" s="95" t="n">
        <x:v>106.7900</x:v>
      </x:c>
      <x:c r="Q156" s="95" t="n">
        <x:v>0.095</x:v>
      </x:c>
      <x:c r="R156" s="95" t="n">
        <x:v>8.6382</x:v>
      </x:c>
      <x:c r="S156" s="96" t="n">
        <x:v>0.0001</x:v>
      </x:c>
      <x:c r="T156" s="96" t="n">
        <x:v>0.0014</x:v>
      </x:c>
      <x:c r="U156" s="96" t="n">
        <x:v>0.0003</x:v>
      </x:c>
    </x:row>
    <x:row r="157" spans="3:6">
      <x:c r="B157" s="0" t="str">
        <x:v>הכשרה חברה לביטוח ד</x:v>
      </x:c>
      <x:c r="C157" s="0" t="str">
        <x:v>1156025</x:v>
      </x:c>
      <x:c r="D157" s="0" t="str">
        <x:v>TASE</x:v>
      </x:c>
      <x:c r="E157" s="0" t="str">
        <x:v>אחר</x:v>
      </x:c>
      <x:c r="F157" s="0" t="str">
        <x:v>520042177</x:v>
      </x:c>
      <x:c r="G157" s="0" t="str">
        <x:v>ביטוח</x:v>
      </x:c>
      <x:c r="H157" s="0" t="str">
        <x:v>Baa2.il</x:v>
      </x:c>
      <x:c r="I157" s="0" t="str">
        <x:v>מידרוג</x:v>
      </x:c>
      <x:c r="J157" s="0" t="str">
        <x:v>16/12/18</x:v>
      </x:c>
      <x:c r="K157" s="95" t="n">
        <x:v>4.01</x:v>
      </x:c>
      <x:c r="L157" s="0" t="str">
        <x:v>שקל חדש</x:v>
      </x:c>
      <x:c r="M157" s="96" t="n">
        <x:v>0.0545</x:v>
      </x:c>
      <x:c r="N157" s="96" t="n">
        <x:v>0.0987</x:v>
      </x:c>
      <x:c r="O157" s="95" t="n">
        <x:v>21000</x:v>
      </x:c>
      <x:c r="P157" s="95" t="n">
        <x:v>84.9600</x:v>
      </x:c>
      <x:c r="Q157" s="95" t="n">
        <x:v>0.57225</x:v>
      </x:c>
      <x:c r="R157" s="95" t="n">
        <x:v>18.41385</x:v>
      </x:c>
      <x:c r="S157" s="96" t="n">
        <x:v>0.0001</x:v>
      </x:c>
      <x:c r="T157" s="96" t="n">
        <x:v>0.003</x:v>
      </x:c>
      <x:c r="U157" s="96" t="n">
        <x:v>0.0006</x:v>
      </x:c>
    </x:row>
    <x:row r="158" spans="3:6">
      <x:c r="B158" s="0" t="str">
        <x:v>דלק קב   אגח לא</x:v>
      </x:c>
      <x:c r="C158" s="0" t="str">
        <x:v>1134790</x:v>
      </x:c>
      <x:c r="D158" s="0" t="str">
        <x:v>TASE</x:v>
      </x:c>
      <x:c r="E158" s="0" t="str">
        <x:v>אחר</x:v>
      </x:c>
      <x:c r="F158" s="0" t="str">
        <x:v>520044322</x:v>
      </x:c>
      <x:c r="G158" s="0" t="str">
        <x:v>חיפושי נפט וגז</x:v>
      </x:c>
      <x:c r="H158" s="0" t="str">
        <x:v>ilCCC</x:v>
      </x:c>
      <x:c r="I158" s="0" t="str">
        <x:v>S&amp;P מעלות</x:v>
      </x:c>
      <x:c r="J158" s="0" t="str">
        <x:v>25/12/18</x:v>
      </x:c>
      <x:c r="K158" s="95" t="n">
        <x:v>1.88</x:v>
      </x:c>
      <x:c r="L158" s="0" t="str">
        <x:v>שקל חדש</x:v>
      </x:c>
      <x:c r="M158" s="96" t="n">
        <x:v>0.043</x:v>
      </x:c>
      <x:c r="N158" s="96" t="n">
        <x:v>0.0002</x:v>
      </x:c>
      <x:c r="O158" s="95" t="n">
        <x:v>37109.85</x:v>
      </x:c>
      <x:c r="P158" s="95" t="n">
        <x:v>30.0300</x:v>
      </x:c>
      <x:c r="Q158" s="95" t="n">
        <x:v>0</x:v>
      </x:c>
      <x:c r="R158" s="95" t="n">
        <x:v>11.144087955</x:v>
      </x:c>
      <x:c r="S158" s="96" t="n">
        <x:v>0.00</x:v>
      </x:c>
      <x:c r="T158" s="96" t="n">
        <x:v>0.0018</x:v>
      </x:c>
      <x:c r="U158" s="96" t="n">
        <x:v>0.0004</x:v>
      </x:c>
    </x:row>
    <x:row r="159" spans="3:6">
      <x:c r="B159" s="97" t="str">
        <x:v>סה"כ צמודות למט"ח</x:v>
      </x:c>
      <x:c r="C159" s="16"/>
      <x:c r="D159" s="16"/>
      <x:c r="E159" s="16"/>
      <x:c r="F159" s="16"/>
      <x:c r="K159" s="99" t="n">
        <x:v>2.68</x:v>
      </x:c>
      <x:c r="N159" s="98" t="n">
        <x:v>0.0758</x:v>
      </x:c>
      <x:c r="O159" s="99" t="n">
        <x:v>133184.22</x:v>
      </x:c>
      <x:c r="Q159" s="99" t="n">
        <x:v>0.44594</x:v>
      </x:c>
      <x:c r="R159" s="99" t="n">
        <x:v>120.486912305</x:v>
      </x:c>
      <x:c r="T159" s="98" t="n">
        <x:v>0.0193</x:v>
      </x:c>
      <x:c r="U159" s="98" t="n">
        <x:v>0.0038</x:v>
      </x:c>
    </x:row>
    <x:row r="160" spans="3:6">
      <x:c r="B160" s="0" t="str">
        <x:v>ישראמקו נגב 2 א</x:v>
      </x:c>
      <x:c r="C160" s="0" t="str">
        <x:v>2320174</x:v>
      </x:c>
      <x:c r="D160" s="0" t="str">
        <x:v>TASE</x:v>
      </x:c>
      <x:c r="E160" s="0" t="str">
        <x:v>אחר</x:v>
      </x:c>
      <x:c r="F160" s="0" t="str">
        <x:v>550010003</x:v>
      </x:c>
      <x:c r="G160" s="0" t="str">
        <x:v>חיפושי נפט וגז</x:v>
      </x:c>
      <x:c r="H160" s="0" t="str">
        <x:v>ilAA</x:v>
      </x:c>
      <x:c r="I160" s="0" t="str">
        <x:v>S&amp;P מעלות</x:v>
      </x:c>
      <x:c r="J160" s="0" t="str">
        <x:v>04/09/17</x:v>
      </x:c>
      <x:c r="K160" s="95" t="n">
        <x:v>2.55</x:v>
      </x:c>
      <x:c r="L160" s="0" t="str">
        <x:v>שקל חדש</x:v>
      </x:c>
      <x:c r="M160" s="96" t="n">
        <x:v>0.0349</x:v>
      </x:c>
      <x:c r="N160" s="96" t="n">
        <x:v>0.0611</x:v>
      </x:c>
      <x:c r="O160" s="95" t="n">
        <x:v>20514.45</x:v>
      </x:c>
      <x:c r="P160" s="95" t="n">
        <x:v>90.8200</x:v>
      </x:c>
      <x:c r="Q160" s="95" t="n">
        <x:v>0</x:v>
      </x:c>
      <x:c r="R160" s="95" t="n">
        <x:v>18.63122349</x:v>
      </x:c>
      <x:c r="S160" s="96" t="n">
        <x:v>0.00</x:v>
      </x:c>
      <x:c r="T160" s="96" t="n">
        <x:v>0.003</x:v>
      </x:c>
      <x:c r="U160" s="96" t="n">
        <x:v>0.0006</x:v>
      </x:c>
    </x:row>
    <x:row r="161" spans="3:6">
      <x:c r="B161" s="0" t="str">
        <x:v>אבגול אג"ח ד' 5</x:v>
      </x:c>
      <x:c r="C161" s="0" t="str">
        <x:v>1140417</x:v>
      </x:c>
      <x:c r="D161" s="0" t="str">
        <x:v>TASE</x:v>
      </x:c>
      <x:c r="E161" s="0" t="str">
        <x:v>אחר</x:v>
      </x:c>
      <x:c r="F161" s="0" t="str">
        <x:v>510119068</x:v>
      </x:c>
      <x:c r="G161" s="0" t="str">
        <x:v>עץ, נייר ודפוס</x:v>
      </x:c>
      <x:c r="H161" s="0" t="str">
        <x:v>ilA+</x:v>
      </x:c>
      <x:c r="I161" s="0" t="str">
        <x:v>S&amp;P מעלות</x:v>
      </x:c>
      <x:c r="J161" s="0" t="str">
        <x:v>26/03/17</x:v>
      </x:c>
      <x:c r="K161" s="95" t="n">
        <x:v>3.27</x:v>
      </x:c>
      <x:c r="L161" s="0" t="str">
        <x:v>שקל חדש</x:v>
      </x:c>
      <x:c r="M161" s="96" t="n">
        <x:v>0.039</x:v>
      </x:c>
      <x:c r="N161" s="96" t="n">
        <x:v>0.0385</x:v>
      </x:c>
      <x:c r="O161" s="95" t="n">
        <x:v>9000</x:v>
      </x:c>
      <x:c r="P161" s="95" t="n">
        <x:v>94.9700</x:v>
      </x:c>
      <x:c r="Q161" s="95" t="n">
        <x:v>0</x:v>
      </x:c>
      <x:c r="R161" s="95" t="n">
        <x:v>8.5473</x:v>
      </x:c>
      <x:c r="S161" s="96" t="n">
        <x:v>0.00</x:v>
      </x:c>
      <x:c r="T161" s="96" t="n">
        <x:v>0.0014</x:v>
      </x:c>
      <x:c r="U161" s="96" t="n">
        <x:v>0.0003</x:v>
      </x:c>
    </x:row>
    <x:row r="162" spans="3:6">
      <x:c r="B162" s="0" t="str">
        <x:v>דלתא גליל אגח ו</x:v>
      </x:c>
      <x:c r="C162" s="0" t="str">
        <x:v>6270193</x:v>
      </x:c>
      <x:c r="D162" s="0" t="str">
        <x:v>TASE</x:v>
      </x:c>
      <x:c r="E162" s="0" t="str">
        <x:v>אחר</x:v>
      </x:c>
      <x:c r="F162" s="0" t="str">
        <x:v>520025602</x:v>
      </x:c>
      <x:c r="G162" s="0" t="str">
        <x:v>אופנה והלבשה</x:v>
      </x:c>
      <x:c r="H162" s="0" t="str">
        <x:v>A1.il</x:v>
      </x:c>
      <x:c r="I162" s="0" t="str">
        <x:v>מידרוג</x:v>
      </x:c>
      <x:c r="J162" s="0" t="str">
        <x:v>03/04/19</x:v>
      </x:c>
      <x:c r="K162" s="95" t="n">
        <x:v>3.09</x:v>
      </x:c>
      <x:c r="L162" s="0" t="str">
        <x:v>שקל חדש</x:v>
      </x:c>
      <x:c r="M162" s="96" t="n">
        <x:v>0.0385</x:v>
      </x:c>
      <x:c r="N162" s="96" t="n">
        <x:v>0.0792</x:v>
      </x:c>
      <x:c r="O162" s="95" t="n">
        <x:v>53020.6</x:v>
      </x:c>
      <x:c r="P162" s="95" t="n">
        <x:v>84.8200</x:v>
      </x:c>
      <x:c r="Q162" s="95" t="n">
        <x:v>0</x:v>
      </x:c>
      <x:c r="R162" s="95" t="n">
        <x:v>44.97207292</x:v>
      </x:c>
      <x:c r="S162" s="96" t="n">
        <x:v>0.0001</x:v>
      </x:c>
      <x:c r="T162" s="96" t="n">
        <x:v>0.0072</x:v>
      </x:c>
      <x:c r="U162" s="96" t="n">
        <x:v>0.0014</x:v>
      </x:c>
    </x:row>
    <x:row r="163" spans="3:6">
      <x:c r="B163" s="0" t="str">
        <x:v>סאפיינס אגח ב</x:v>
      </x:c>
      <x:c r="C163" s="0" t="str">
        <x:v>1141936</x:v>
      </x:c>
      <x:c r="D163" s="0" t="str">
        <x:v>TASE</x:v>
      </x:c>
      <x:c r="E163" s="0" t="str">
        <x:v>אחר</x:v>
      </x:c>
      <x:c r="F163" s="0" t="str">
        <x:v>1146</x:v>
      </x:c>
      <x:c r="G163" s="0" t="str">
        <x:v>תוכנה ואינטרנט</x:v>
      </x:c>
      <x:c r="H163" s="0" t="str">
        <x:v>ilA+</x:v>
      </x:c>
      <x:c r="I163" s="0" t="str">
        <x:v>S&amp;P מעלות</x:v>
      </x:c>
      <x:c r="J163" s="0" t="str">
        <x:v>07/06/20</x:v>
      </x:c>
      <x:c r="K163" s="95" t="n">
        <x:v>2.84</x:v>
      </x:c>
      <x:c r="L163" s="0" t="str">
        <x:v>שקל חדש</x:v>
      </x:c>
      <x:c r="M163" s="96" t="n">
        <x:v>0.0337</x:v>
      </x:c>
      <x:c r="N163" s="96" t="n">
        <x:v>0.0338</x:v>
      </x:c>
      <x:c r="O163" s="95" t="n">
        <x:v>27000</x:v>
      </x:c>
      <x:c r="P163" s="95" t="n">
        <x:v>97.9500</x:v>
      </x:c>
      <x:c r="Q163" s="95" t="n">
        <x:v>0.44594</x:v>
      </x:c>
      <x:c r="R163" s="95" t="n">
        <x:v>26.89244</x:v>
      </x:c>
      <x:c r="S163" s="96" t="n">
        <x:v>0.0001</x:v>
      </x:c>
      <x:c r="T163" s="96" t="n">
        <x:v>0.0043</x:v>
      </x:c>
      <x:c r="U163" s="96" t="n">
        <x:v>0.0009</x:v>
      </x:c>
    </x:row>
    <x:row r="164" spans="3:6">
      <x:c r="B164" s="0" t="str">
        <x:v>תמר פטרו אגח ב</x:v>
      </x:c>
      <x:c r="C164" s="0" t="str">
        <x:v>1143593</x:v>
      </x:c>
      <x:c r="D164" s="0" t="str">
        <x:v>TASE</x:v>
      </x:c>
      <x:c r="E164" s="0" t="str">
        <x:v>אחר</x:v>
      </x:c>
      <x:c r="F164" s="0" t="str">
        <x:v>515334662</x:v>
      </x:c>
      <x:c r="G164" s="0" t="str">
        <x:v>חיפושי נפט וגז</x:v>
      </x:c>
      <x:c r="H164" s="0" t="str">
        <x:v>A1.il</x:v>
      </x:c>
      <x:c r="I164" s="0" t="str">
        <x:v>מידרוג</x:v>
      </x:c>
      <x:c r="J164" s="0" t="str">
        <x:v>24/04/18</x:v>
      </x:c>
      <x:c r="K164" s="95" t="n">
        <x:v>4.63</x:v>
      </x:c>
      <x:c r="L164" s="0" t="str">
        <x:v>שקל חדש</x:v>
      </x:c>
      <x:c r="M164" s="96" t="n">
        <x:v>0.0469</x:v>
      </x:c>
      <x:c r="N164" s="96" t="n">
        <x:v>0.1166</x:v>
      </x:c>
      <x:c r="O164" s="95" t="n">
        <x:v>3649.07</x:v>
      </x:c>
      <x:c r="P164" s="95" t="n">
        <x:v>74.3500</x:v>
      </x:c>
      <x:c r="Q164" s="95" t="n">
        <x:v>0</x:v>
      </x:c>
      <x:c r="R164" s="95" t="n">
        <x:v>2.713083545</x:v>
      </x:c>
      <x:c r="S164" s="96" t="n">
        <x:v>0.00</x:v>
      </x:c>
      <x:c r="T164" s="96" t="n">
        <x:v>0.0004</x:v>
      </x:c>
      <x:c r="U164" s="96" t="n">
        <x:v>0.0001</x:v>
      </x:c>
    </x:row>
    <x:row r="165" spans="3:6">
      <x:c r="B165" s="0" t="str">
        <x:v>תמר פטרוליום אגח א</x:v>
      </x:c>
      <x:c r="C165" s="0" t="str">
        <x:v>1141332</x:v>
      </x:c>
      <x:c r="D165" s="0" t="str">
        <x:v>TASE</x:v>
      </x:c>
      <x:c r="E165" s="0" t="str">
        <x:v>אחר</x:v>
      </x:c>
      <x:c r="F165" s="0" t="str">
        <x:v>515334662</x:v>
      </x:c>
      <x:c r="G165" s="0" t="str">
        <x:v>חיפושי נפט וגז</x:v>
      </x:c>
      <x:c r="H165" s="0" t="str">
        <x:v>A1.il</x:v>
      </x:c>
      <x:c r="I165" s="0" t="str">
        <x:v>מידרוג</x:v>
      </x:c>
      <x:c r="J165" s="0" t="str">
        <x:v>10/09/17</x:v>
      </x:c>
      <x:c r="K165" s="95" t="n">
        <x:v>4.38</x:v>
      </x:c>
      <x:c r="L165" s="0" t="str">
        <x:v>שקל חדש</x:v>
      </x:c>
      <x:c r="M165" s="96" t="n">
        <x:v>0.0469</x:v>
      </x:c>
      <x:c r="N165" s="96" t="n">
        <x:v>0.1162</x:v>
      </x:c>
      <x:c r="O165" s="95" t="n">
        <x:v>0.1</x:v>
      </x:c>
      <x:c r="P165" s="95" t="n">
        <x:v>74.3500</x:v>
      </x:c>
      <x:c r="Q165" s="95" t="n">
        <x:v>0</x:v>
      </x:c>
      <x:c r="R165" s="95" t="n">
        <x:v>0.00007435</x:v>
      </x:c>
      <x:c r="S165" s="96" t="n">
        <x:v>0.00</x:v>
      </x:c>
      <x:c r="T165" s="96" t="n">
        <x:v>0.00</x:v>
      </x:c>
      <x:c r="U165" s="96" t="n">
        <x:v>0.00</x:v>
      </x:c>
    </x:row>
    <x:row r="166" spans="3:6">
      <x:c r="B166" s="0" t="str">
        <x:v>נאוויטס מימון אגח א</x:v>
      </x:c>
      <x:c r="C166" s="0" t="str">
        <x:v>1141365</x:v>
      </x:c>
      <x:c r="D166" s="0" t="str">
        <x:v>TASE</x:v>
      </x:c>
      <x:c r="E166" s="0" t="str">
        <x:v>אחר</x:v>
      </x:c>
      <x:c r="F166" s="0" t="str">
        <x:v>515643484</x:v>
      </x:c>
      <x:c r="G166" s="0" t="str">
        <x:v>חיפושי נפט וגז</x:v>
      </x:c>
      <x:c r="H166" s="0" t="str">
        <x:v>ilA</x:v>
      </x:c>
      <x:c r="I166" s="0" t="str">
        <x:v>S&amp;P מעלות</x:v>
      </x:c>
      <x:c r="J166" s="0" t="str">
        <x:v>10/12/17</x:v>
      </x:c>
      <x:c r="K166" s="95" t="n">
        <x:v>0.98</x:v>
      </x:c>
      <x:c r="L166" s="0" t="str">
        <x:v>שקל חדש</x:v>
      </x:c>
      <x:c r="M166" s="96" t="n">
        <x:v>0.0775</x:v>
      </x:c>
      <x:c r="N166" s="96" t="n">
        <x:v>0.0958</x:v>
      </x:c>
      <x:c r="O166" s="95" t="n">
        <x:v>1740</x:v>
      </x:c>
      <x:c r="P166" s="95" t="n">
        <x:v>96.00</x:v>
      </x:c>
      <x:c r="Q166" s="95" t="n">
        <x:v>0</x:v>
      </x:c>
      <x:c r="R166" s="95" t="n">
        <x:v>1.6704</x:v>
      </x:c>
      <x:c r="S166" s="96" t="n">
        <x:v>0.00</x:v>
      </x:c>
      <x:c r="T166" s="96" t="n">
        <x:v>0.0003</x:v>
      </x:c>
      <x:c r="U166" s="96" t="n">
        <x:v>0.0001</x:v>
      </x:c>
    </x:row>
    <x:row r="167" spans="3:6">
      <x:c r="B167" s="0" t="str">
        <x:v>נאוויטס מימון אגח ב</x:v>
      </x:c>
      <x:c r="C167" s="0" t="str">
        <x:v>1141373</x:v>
      </x:c>
      <x:c r="D167" s="0" t="str">
        <x:v>TASE</x:v>
      </x:c>
      <x:c r="E167" s="0" t="str">
        <x:v>אחר</x:v>
      </x:c>
      <x:c r="F167" s="0" t="str">
        <x:v>515643484</x:v>
      </x:c>
      <x:c r="G167" s="0" t="str">
        <x:v>חיפושי נפט וגז</x:v>
      </x:c>
      <x:c r="H167" s="0" t="str">
        <x:v>ilA</x:v>
      </x:c>
      <x:c r="I167" s="0" t="str">
        <x:v>S&amp;P מעלות</x:v>
      </x:c>
      <x:c r="J167" s="0" t="str">
        <x:v>10/12/17</x:v>
      </x:c>
      <x:c r="K167" s="95" t="n">
        <x:v>1.02</x:v>
      </x:c>
      <x:c r="L167" s="0" t="str">
        <x:v>שקל חדש</x:v>
      </x:c>
      <x:c r="M167" s="96" t="n">
        <x:v>0.0775</x:v>
      </x:c>
      <x:c r="N167" s="96" t="n">
        <x:v>0.1593</x:v>
      </x:c>
      <x:c r="O167" s="95" t="n">
        <x:v>18260</x:v>
      </x:c>
      <x:c r="P167" s="95" t="n">
        <x:v>93.4300</x:v>
      </x:c>
      <x:c r="Q167" s="95" t="n">
        <x:v>0</x:v>
      </x:c>
      <x:c r="R167" s="95" t="n">
        <x:v>17.060318</x:v>
      </x:c>
      <x:c r="S167" s="96" t="n">
        <x:v>0.00</x:v>
      </x:c>
      <x:c r="T167" s="96" t="n">
        <x:v>0.0027</x:v>
      </x:c>
      <x:c r="U167" s="96" t="n">
        <x:v>0.0005</x:v>
      </x:c>
    </x:row>
    <x:row r="168" spans="3:6">
      <x:c r="B168" s="97" t="str">
        <x:v>סה"כ אחר</x:v>
      </x:c>
      <x:c r="C168" s="16"/>
      <x:c r="D168" s="16"/>
      <x:c r="E168" s="16"/>
      <x:c r="F168" s="16"/>
      <x:c r="K168" s="99" t="n">
        <x:v>0.00</x:v>
      </x:c>
      <x:c r="N168" s="98" t="n">
        <x:v>0.00</x:v>
      </x:c>
      <x:c r="O168" s="99" t="n">
        <x:v>0</x:v>
      </x:c>
      <x:c r="Q168" s="99" t="n">
        <x:v>0</x:v>
      </x:c>
      <x:c r="R168" s="99" t="n">
        <x:v>0</x:v>
      </x:c>
      <x:c r="T168" s="98" t="n">
        <x:v>0.00</x:v>
      </x:c>
      <x:c r="U168" s="98" t="n">
        <x:v>0.00</x:v>
      </x:c>
    </x:row>
    <x:row r="169" spans="3:6">
      <x:c r="B169" s="0" t="str">
        <x:v>0</x:v>
      </x:c>
      <x:c r="C169" s="0" t="str">
        <x:v>0</x:v>
      </x:c>
      <x:c r="D169" s="16"/>
      <x:c r="E169" s="16"/>
      <x:c r="F169" s="16"/>
      <x:c r="G169" s="0" t="str">
        <x:v>0</x:v>
      </x:c>
      <x:c r="H169" s="0" t="str">
        <x:v>0</x:v>
      </x:c>
      <x:c r="K169" s="95" t="n">
        <x:v>0.00</x:v>
      </x:c>
      <x:c r="L169" s="0" t="str">
        <x:v>0</x:v>
      </x:c>
      <x:c r="M169" s="96" t="n">
        <x:v>0.00</x:v>
      </x:c>
      <x:c r="N169" s="96" t="n">
        <x:v>0.00</x:v>
      </x:c>
      <x:c r="O169" s="95" t="n">
        <x:v>0</x:v>
      </x:c>
      <x:c r="P169" s="95" t="n">
        <x:v>0</x:v>
      </x:c>
      <x:c r="R169" s="95" t="n">
        <x:v>0</x:v>
      </x:c>
      <x:c r="S169" s="96" t="n">
        <x:v>0.00</x:v>
      </x:c>
      <x:c r="T169" s="96" t="n">
        <x:v>0.00</x:v>
      </x:c>
      <x:c r="U169" s="96" t="n">
        <x:v>0.00</x:v>
      </x:c>
    </x:row>
    <x:row r="170" spans="3:6">
      <x:c r="B170" s="97" t="str">
        <x:v>סה"כ בחו"ל</x:v>
      </x:c>
      <x:c r="C170" s="16"/>
      <x:c r="D170" s="16"/>
      <x:c r="E170" s="16"/>
      <x:c r="F170" s="16"/>
      <x:c r="K170" s="99" t="n">
        <x:v>0.00</x:v>
      </x:c>
      <x:c r="N170" s="98" t="n">
        <x:v>0.00</x:v>
      </x:c>
      <x:c r="O170" s="99" t="n">
        <x:v>0</x:v>
      </x:c>
      <x:c r="Q170" s="99" t="n">
        <x:v>0</x:v>
      </x:c>
      <x:c r="R170" s="99" t="n">
        <x:v>0</x:v>
      </x:c>
      <x:c r="T170" s="98" t="n">
        <x:v>0.00</x:v>
      </x:c>
      <x:c r="U170" s="98" t="n">
        <x:v>0.00</x:v>
      </x:c>
    </x:row>
    <x:row r="171" spans="3:6">
      <x:c r="B171" s="97" t="str">
        <x:v>סה"כ חברות ישראליות בחו"ל</x:v>
      </x:c>
      <x:c r="C171" s="16"/>
      <x:c r="D171" s="16"/>
      <x:c r="E171" s="16"/>
      <x:c r="F171" s="16"/>
      <x:c r="K171" s="99" t="n">
        <x:v>0.00</x:v>
      </x:c>
      <x:c r="N171" s="98" t="n">
        <x:v>0.00</x:v>
      </x:c>
      <x:c r="O171" s="99" t="n">
        <x:v>0</x:v>
      </x:c>
      <x:c r="Q171" s="99" t="n">
        <x:v>0</x:v>
      </x:c>
      <x:c r="R171" s="99" t="n">
        <x:v>0</x:v>
      </x:c>
      <x:c r="T171" s="98" t="n">
        <x:v>0.00</x:v>
      </x:c>
      <x:c r="U171" s="98" t="n">
        <x:v>0.00</x:v>
      </x:c>
    </x:row>
    <x:row r="172" spans="3:6">
      <x:c r="B172" s="0" t="str">
        <x:v>0</x:v>
      </x:c>
      <x:c r="C172" s="0" t="str">
        <x:v>0</x:v>
      </x:c>
      <x:c r="D172" s="16"/>
      <x:c r="E172" s="16"/>
      <x:c r="F172" s="16"/>
      <x:c r="G172" s="0" t="str">
        <x:v>0</x:v>
      </x:c>
      <x:c r="H172" s="0" t="str">
        <x:v>0</x:v>
      </x:c>
      <x:c r="K172" s="95" t="n">
        <x:v>0.00</x:v>
      </x:c>
      <x:c r="L172" s="0" t="str">
        <x:v>0</x:v>
      </x:c>
      <x:c r="M172" s="96" t="n">
        <x:v>0.00</x:v>
      </x:c>
      <x:c r="N172" s="96" t="n">
        <x:v>0.00</x:v>
      </x:c>
      <x:c r="O172" s="95" t="n">
        <x:v>0</x:v>
      </x:c>
      <x:c r="P172" s="95" t="n">
        <x:v>0</x:v>
      </x:c>
      <x:c r="R172" s="95" t="n">
        <x:v>0</x:v>
      </x:c>
      <x:c r="S172" s="96" t="n">
        <x:v>0.00</x:v>
      </x:c>
      <x:c r="T172" s="96" t="n">
        <x:v>0.00</x:v>
      </x:c>
      <x:c r="U172" s="96" t="n">
        <x:v>0.00</x:v>
      </x:c>
    </x:row>
    <x:row r="173" spans="3:6">
      <x:c r="B173" s="97" t="str">
        <x:v>סה"כ חברות זרות בחו"ל</x:v>
      </x:c>
      <x:c r="C173" s="16"/>
      <x:c r="D173" s="16"/>
      <x:c r="E173" s="16"/>
      <x:c r="F173" s="16"/>
      <x:c r="K173" s="99" t="n">
        <x:v>0.00</x:v>
      </x:c>
      <x:c r="N173" s="98" t="n">
        <x:v>0.00</x:v>
      </x:c>
      <x:c r="O173" s="99" t="n">
        <x:v>0</x:v>
      </x:c>
      <x:c r="Q173" s="99" t="n">
        <x:v>0</x:v>
      </x:c>
      <x:c r="R173" s="99" t="n">
        <x:v>0</x:v>
      </x:c>
      <x:c r="T173" s="98" t="n">
        <x:v>0.00</x:v>
      </x:c>
      <x:c r="U173" s="98" t="n">
        <x:v>0.00</x:v>
      </x:c>
    </x:row>
    <x:row r="174" spans="3:6">
      <x:c r="B174" s="0" t="str">
        <x:v>0</x:v>
      </x:c>
      <x:c r="C174" s="0" t="str">
        <x:v>0</x:v>
      </x:c>
      <x:c r="D174" s="16"/>
      <x:c r="E174" s="16"/>
      <x:c r="F174" s="16"/>
      <x:c r="G174" s="0" t="str">
        <x:v>0</x:v>
      </x:c>
      <x:c r="H174" s="0" t="str">
        <x:v>0</x:v>
      </x:c>
      <x:c r="K174" s="95" t="n">
        <x:v>0.00</x:v>
      </x:c>
      <x:c r="L174" s="0" t="str">
        <x:v>0</x:v>
      </x:c>
      <x:c r="M174" s="96" t="n">
        <x:v>0.00</x:v>
      </x:c>
      <x:c r="N174" s="96" t="n">
        <x:v>0.00</x:v>
      </x:c>
      <x:c r="O174" s="95" t="n">
        <x:v>0</x:v>
      </x:c>
      <x:c r="P174" s="95" t="n">
        <x:v>0</x:v>
      </x:c>
      <x:c r="R174" s="95" t="n">
        <x:v>0</x:v>
      </x:c>
      <x:c r="S174" s="96" t="n">
        <x:v>0.00</x:v>
      </x:c>
      <x:c r="T174" s="96" t="n">
        <x:v>0.00</x:v>
      </x:c>
      <x:c r="U174" s="96" t="n">
        <x:v>0.00</x:v>
      </x:c>
    </x:row>
    <x:row r="175" spans="3:6">
      <x:c r="B175" t="str">
        <x:v>בעל ענין/צד קשור *</x:v>
      </x:c>
      <x:c r="C175" s="16"/>
      <x:c r="D175" s="16"/>
      <x:c r="E175" s="16"/>
      <x:c r="F175" s="16"/>
    </x:row>
    <x:row r="176" spans="3:6">
      <x:c r="B176" t="str">
        <x:v>בהתאם לשיטה שיושמה בדוח הכספי **</x:v>
      </x:c>
      <x:c r="C176" s="16"/>
      <x:c r="D176" s="16"/>
      <x:c r="E176" s="16"/>
      <x:c r="F176" s="16"/>
    </x:row>
    <x:row r="177" spans="3:6">
      <x:c r="B177" t="str">
        <x:v>***שער-יוצג במאית המטבע המקומי, קרי /סנט וכ'ו</x:v>
      </x:c>
      <x:c r="C177" s="16"/>
      <x:c r="D177" s="16"/>
      <x:c r="E177" s="16"/>
      <x:c r="F177" s="16"/>
    </x:row>
    <x:row r="178" spans="3:6">
      <x:c r="B178" t="str">
        <x:v>****ערך נקוב-יוצג היחידות במטבע בו בוצעה העסקה במקור	</x:v>
      </x:c>
      <x:c r="C178" s="16"/>
      <x:c r="D178" s="16"/>
      <x:c r="E178" s="16"/>
      <x:c r="F178" s="16"/>
    </x:row>
    <x:row r="179" spans="3:6">
      <x:c r="B179" t="str">
        <x:v>כאשר טרם חלף מועד תשלום הריבית/ פדיון קרן/ דיבידנד, יוצג סכום פדיון/ ריבית/ דיבידנד שעתיד להתקבל*****</x:v>
      </x:c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903396.09</x:v>
      </x:c>
      <x:c r="J11" s="7"/>
      <x:c r="K11" s="93" t="n">
        <x:v>9.395310647</x:v>
      </x:c>
      <x:c r="L11" s="93" t="n">
        <x:v>7431.57217294616</x:v>
      </x:c>
      <x:c r="M11" s="7"/>
      <x:c r="N11" s="94" t="n">
        <x:v>1.00</x:v>
      </x:c>
      <x:c r="O11" s="94" t="n">
        <x:v>0.2369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867859.09</x:v>
      </x:c>
      <x:c r="K12" s="99" t="n">
        <x:v>7.83371</x:v>
      </x:c>
      <x:c r="L12" s="99" t="n">
        <x:v>5223.75303250</x:v>
      </x:c>
      <x:c r="N12" s="98" t="n">
        <x:v>0.7029</x:v>
      </x:c>
      <x:c r="O12" s="98" t="n">
        <x:v>0.1665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216168.29</x:v>
      </x:c>
      <x:c r="K13" s="99" t="n">
        <x:v>0</x:v>
      </x:c>
      <x:c r="L13" s="99" t="n">
        <x:v>3448.1536292</x:v>
      </x:c>
      <x:c r="N13" s="98" t="n">
        <x:v>0.464</x:v>
      </x:c>
      <x:c r="O13" s="98" t="n">
        <x:v>0.1099</x:v>
      </x:c>
    </x:row>
    <x:row r="14" spans="2:62">
      <x:c r="B14" s="0" t="str">
        <x:v>בזן</x:v>
      </x:c>
      <x:c r="C14" s="0" t="str">
        <x:v>2590248</x:v>
      </x:c>
      <x:c r="D14" s="0" t="str">
        <x:v>TASE</x:v>
      </x:c>
      <x:c r="E14" s="0" t="str">
        <x:v>אחר</x:v>
      </x:c>
      <x:c r="F14" s="0" t="str">
        <x:v>520036658</x:v>
      </x:c>
      <x:c r="G14" s="0" t="str">
        <x:v>אנרגיה</x:v>
      </x:c>
      <x:c r="H14" s="0" t="str">
        <x:v>שקל חדש</x:v>
      </x:c>
      <x:c r="I14" s="95" t="n">
        <x:v>29901</x:v>
      </x:c>
      <x:c r="J14" s="95" t="n">
        <x:v>63.900</x:v>
      </x:c>
      <x:c r="K14" s="95" t="n">
        <x:v>0</x:v>
      </x:c>
      <x:c r="L14" s="95" t="n">
        <x:v>19.106739</x:v>
      </x:c>
      <x:c r="M14" s="96" t="n">
        <x:v>0.00</x:v>
      </x:c>
      <x:c r="N14" s="96" t="n">
        <x:v>0.0026</x:v>
      </x:c>
      <x:c r="O14" s="96" t="n">
        <x:v>0.0006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8165</x:v>
      </x:c>
      <x:c r="J15" s="95" t="n">
        <x:v>1280.0</x:v>
      </x:c>
      <x:c r="K15" s="95" t="n">
        <x:v>0</x:v>
      </x:c>
      <x:c r="L15" s="95" t="n">
        <x:v>104.512</x:v>
      </x:c>
      <x:c r="M15" s="96" t="n">
        <x:v>0.00</x:v>
      </x:c>
      <x:c r="N15" s="96" t="n">
        <x:v>0.0141</x:v>
      </x:c>
      <x:c r="O15" s="96" t="n">
        <x:v>0.0033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6123</x:v>
      </x:c>
      <x:c r="J16" s="95" t="n">
        <x:v>1870.0</x:v>
      </x:c>
      <x:c r="K16" s="95" t="n">
        <x:v>0</x:v>
      </x:c>
      <x:c r="L16" s="95" t="n">
        <x:v>114.5001</x:v>
      </x:c>
      <x:c r="M16" s="96" t="n">
        <x:v>0.00</x:v>
      </x:c>
      <x:c r="N16" s="96" t="n">
        <x:v>0.0154</x:v>
      </x:c>
      <x:c r="O16" s="96" t="n">
        <x:v>0.0036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279</x:v>
      </x:c>
      <x:c r="J17" s="95" t="n">
        <x:v>47400</x:v>
      </x:c>
      <x:c r="K17" s="95" t="n">
        <x:v>0</x:v>
      </x:c>
      <x:c r="L17" s="95" t="n">
        <x:v>132.246</x:v>
      </x:c>
      <x:c r="M17" s="96" t="n">
        <x:v>0.00</x:v>
      </x:c>
      <x:c r="N17" s="96" t="n">
        <x:v>0.0178</x:v>
      </x:c>
      <x:c r="O17" s="96" t="n">
        <x:v>0.0042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19387</x:v>
      </x:c>
      <x:c r="J18" s="95" t="n">
        <x:v>1050.0</x:v>
      </x:c>
      <x:c r="K18" s="95" t="n">
        <x:v>0</x:v>
      </x:c>
      <x:c r="L18" s="95" t="n">
        <x:v>203.5635</x:v>
      </x:c>
      <x:c r="M18" s="96" t="n">
        <x:v>0.00</x:v>
      </x:c>
      <x:c r="N18" s="96" t="n">
        <x:v>0.0274</x:v>
      </x:c>
      <x:c r="O18" s="96" t="n">
        <x:v>0.0065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20876</x:v>
      </x:c>
      <x:c r="J19" s="95" t="n">
        <x:v>2058.00</x:v>
      </x:c>
      <x:c r="K19" s="95" t="n">
        <x:v>0</x:v>
      </x:c>
      <x:c r="L19" s="95" t="n">
        <x:v>429.62808</x:v>
      </x:c>
      <x:c r="M19" s="96" t="n">
        <x:v>0.00</x:v>
      </x:c>
      <x:c r="N19" s="96" t="n">
        <x:v>0.0578</x:v>
      </x:c>
      <x:c r="O19" s="96" t="n">
        <x:v>0.0137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27008</x:v>
      </x:c>
      <x:c r="J20" s="95" t="n">
        <x:v>1731.00</x:v>
      </x:c>
      <x:c r="K20" s="95" t="n">
        <x:v>0</x:v>
      </x:c>
      <x:c r="L20" s="95" t="n">
        <x:v>467.50848</x:v>
      </x:c>
      <x:c r="M20" s="96" t="n">
        <x:v>0.00</x:v>
      </x:c>
      <x:c r="N20" s="96" t="n">
        <x:v>0.0629</x:v>
      </x:c>
      <x:c r="O20" s="96" t="n">
        <x:v>0.0149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2570</x:v>
      </x:c>
      <x:c r="J21" s="95" t="n">
        <x:v>6462.00</x:v>
      </x:c>
      <x:c r="K21" s="95" t="n">
        <x:v>0</x:v>
      </x:c>
      <x:c r="L21" s="95" t="n">
        <x:v>166.0734</x:v>
      </x:c>
      <x:c r="M21" s="96" t="n">
        <x:v>0.00</x:v>
      </x:c>
      <x:c r="N21" s="96" t="n">
        <x:v>0.0223</x:v>
      </x:c>
      <x:c r="O21" s="96" t="n">
        <x:v>0.0053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470</x:v>
      </x:c>
      <x:c r="J22" s="95" t="n">
        <x:v>7310.0</x:v>
      </x:c>
      <x:c r="K22" s="95" t="n">
        <x:v>0</x:v>
      </x:c>
      <x:c r="L22" s="95" t="n">
        <x:v>34.357</x:v>
      </x:c>
      <x:c r="M22" s="96" t="n">
        <x:v>0.00</x:v>
      </x:c>
      <x:c r="N22" s="96" t="n">
        <x:v>0.0046</x:v>
      </x:c>
      <x:c r="O22" s="96" t="n">
        <x:v>0.0011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השקעות ואחזקות</x:v>
      </x:c>
      <x:c r="H23" s="0" t="str">
        <x:v>שקל חדש</x:v>
      </x:c>
      <x:c r="I23" s="95" t="n">
        <x:v>120</x:v>
      </x:c>
      <x:c r="J23" s="95" t="n">
        <x:v>147300</x:v>
      </x:c>
      <x:c r="K23" s="95" t="n">
        <x:v>0</x:v>
      </x:c>
      <x:c r="L23" s="95" t="n">
        <x:v>176.76</x:v>
      </x:c>
      <x:c r="M23" s="96" t="n">
        <x:v>0.00</x:v>
      </x:c>
      <x:c r="N23" s="96" t="n">
        <x:v>0.0238</x:v>
      </x:c>
      <x:c r="O23" s="96" t="n">
        <x:v>0.0056</x:v>
      </x:c>
    </x:row>
    <x:row r="24" spans="5:7">
      <x:c r="B24" s="0" t="str">
        <x:v>חברה לישראל</x:v>
      </x:c>
      <x:c r="C24" s="0" t="str">
        <x:v>576017</x:v>
      </x:c>
      <x:c r="D24" s="0" t="str">
        <x:v>TASE</x:v>
      </x:c>
      <x:c r="E24" s="0" t="str">
        <x:v>אחר</x:v>
      </x:c>
      <x:c r="F24" s="0" t="str">
        <x:v>520028010</x:v>
      </x:c>
      <x:c r="G24" s="0" t="str">
        <x:v>השקעות ואחזקות</x:v>
      </x:c>
      <x:c r="H24" s="0" t="str">
        <x:v>שקל חדש</x:v>
      </x:c>
      <x:c r="I24" s="95" t="n">
        <x:v>55</x:v>
      </x:c>
      <x:c r="J24" s="95" t="n">
        <x:v>28330.0</x:v>
      </x:c>
      <x:c r="K24" s="95" t="n">
        <x:v>0</x:v>
      </x:c>
      <x:c r="L24" s="95" t="n">
        <x:v>15.5815</x:v>
      </x:c>
      <x:c r="M24" s="96" t="n">
        <x:v>0.00</x:v>
      </x:c>
      <x:c r="N24" s="96" t="n">
        <x:v>0.0021</x:v>
      </x:c>
      <x:c r="O24" s="96" t="n">
        <x:v>0.0005</x:v>
      </x:c>
    </x:row>
    <x:row r="25" spans="5:7">
      <x:c r="B25" s="0" t="str">
        <x:v>דלק קדוחים יהש</x:v>
      </x:c>
      <x:c r="C25" s="0" t="str">
        <x:v>475020</x:v>
      </x:c>
      <x:c r="D25" s="0" t="str">
        <x:v>TASE</x:v>
      </x:c>
      <x:c r="E25" s="0" t="str">
        <x:v>אחר</x:v>
      </x:c>
      <x:c r="F25" s="0" t="str">
        <x:v>550013098</x:v>
      </x:c>
      <x:c r="G25" s="0" t="str">
        <x:v>חיפושי נפט וגז</x:v>
      </x:c>
      <x:c r="H25" s="0" t="str">
        <x:v>שקל חדש</x:v>
      </x:c>
      <x:c r="I25" s="95" t="n">
        <x:v>9242.75</x:v>
      </x:c>
      <x:c r="J25" s="95" t="n">
        <x:v>252.00</x:v>
      </x:c>
      <x:c r="K25" s="95" t="n">
        <x:v>0</x:v>
      </x:c>
      <x:c r="L25" s="95" t="n">
        <x:v>23.29173</x:v>
      </x:c>
      <x:c r="M25" s="96" t="n">
        <x:v>0.00</x:v>
      </x:c>
      <x:c r="N25" s="96" t="n">
        <x:v>0.0031</x:v>
      </x:c>
      <x:c r="O25" s="96" t="n">
        <x:v>0.0007</x:v>
      </x:c>
    </x:row>
    <x:row r="26" spans="5:7">
      <x:c r="B26" s="0" t="str">
        <x:v>איי.סי.אל</x:v>
      </x:c>
      <x:c r="C26" s="0" t="str">
        <x:v>281014</x:v>
      </x:c>
      <x:c r="D26" s="0" t="str">
        <x:v>TASE</x:v>
      </x:c>
      <x:c r="E26" s="0" t="str">
        <x:v>אחר</x:v>
      </x:c>
      <x:c r="F26" s="0" t="str">
        <x:v>520027830</x:v>
      </x:c>
      <x:c r="G26" s="0" t="str">
        <x:v>כימיה, גומי ופלסטיק</x:v>
      </x:c>
      <x:c r="H26" s="0" t="str">
        <x:v>שקל חדש</x:v>
      </x:c>
      <x:c r="I26" s="95" t="n">
        <x:v>10175</x:v>
      </x:c>
      <x:c r="J26" s="95" t="n">
        <x:v>1026.00</x:v>
      </x:c>
      <x:c r="K26" s="95" t="n">
        <x:v>0</x:v>
      </x:c>
      <x:c r="L26" s="95" t="n">
        <x:v>104.3955</x:v>
      </x:c>
      <x:c r="M26" s="96" t="n">
        <x:v>0.00</x:v>
      </x:c>
      <x:c r="N26" s="96" t="n">
        <x:v>0.014</x:v>
      </x:c>
      <x:c r="O26" s="96" t="n">
        <x:v>0.0033</x:v>
      </x:c>
    </x:row>
    <x:row r="27" spans="5:7">
      <x:c r="B27" s="0" t="str">
        <x:v>טאואר</x:v>
      </x:c>
      <x:c r="C27" s="0" t="str">
        <x:v>1082379</x:v>
      </x:c>
      <x:c r="D27" s="0" t="str">
        <x:v>TASE</x:v>
      </x:c>
      <x:c r="E27" s="0" t="str">
        <x:v>אחר</x:v>
      </x:c>
      <x:c r="F27" s="0" t="str">
        <x:v>520041997</x:v>
      </x:c>
      <x:c r="G27" s="0" t="str">
        <x:v>מוליכים למחצה</x:v>
      </x:c>
      <x:c r="H27" s="0" t="str">
        <x:v>שקל חדש</x:v>
      </x:c>
      <x:c r="I27" s="95" t="n">
        <x:v>517</x:v>
      </x:c>
      <x:c r="J27" s="95" t="n">
        <x:v>6606.00</x:v>
      </x:c>
      <x:c r="K27" s="95" t="n">
        <x:v>0</x:v>
      </x:c>
      <x:c r="L27" s="95" t="n">
        <x:v>34.15302</x:v>
      </x:c>
      <x:c r="M27" s="96" t="n">
        <x:v>0.00</x:v>
      </x:c>
      <x:c r="N27" s="96" t="n">
        <x:v>0.0046</x:v>
      </x:c>
      <x:c r="O27" s="96" t="n">
        <x:v>0.0011</x:v>
      </x:c>
    </x:row>
    <x:row r="28" spans="5:7">
      <x:c r="B28" s="0" t="str">
        <x:v>פתאל החזקות</x:v>
      </x:c>
      <x:c r="C28" s="0" t="str">
        <x:v>1143429</x:v>
      </x:c>
      <x:c r="D28" s="0" t="str">
        <x:v>TASE</x:v>
      </x:c>
      <x:c r="E28" s="0" t="str">
        <x:v>אחר</x:v>
      </x:c>
      <x:c r="F28" s="0" t="str">
        <x:v>512607888</x:v>
      </x:c>
      <x:c r="G28" s="0" t="str">
        <x:v>מלונאות ותיירות</x:v>
      </x:c>
      <x:c r="H28" s="0" t="str">
        <x:v>שקל חדש</x:v>
      </x:c>
      <x:c r="I28" s="95" t="n">
        <x:v>51</x:v>
      </x:c>
      <x:c r="J28" s="95" t="n">
        <x:v>14900</x:v>
      </x:c>
      <x:c r="K28" s="95" t="n">
        <x:v>0</x:v>
      </x:c>
      <x:c r="L28" s="95" t="n">
        <x:v>7.599</x:v>
      </x:c>
      <x:c r="M28" s="96" t="n">
        <x:v>0.00</x:v>
      </x:c>
      <x:c r="N28" s="96" t="n">
        <x:v>0.001</x:v>
      </x:c>
      <x:c r="O28" s="96" t="n">
        <x:v>0.0002</x:v>
      </x:c>
    </x:row>
    <x:row r="29" spans="5:7">
      <x:c r="B29" s="0" t="str">
        <x:v>שפיר</x:v>
      </x:c>
      <x:c r="C29" s="0" t="str">
        <x:v>1133875</x:v>
      </x:c>
      <x:c r="D29" s="0" t="str">
        <x:v>TASE</x:v>
      </x:c>
      <x:c r="E29" s="0" t="str">
        <x:v>אחר</x:v>
      </x:c>
      <x:c r="F29" s="0" t="str">
        <x:v>514892801</x:v>
      </x:c>
      <x:c r="G29" s="0" t="str">
        <x:v>מתכת ומוצרי בניה</x:v>
      </x:c>
      <x:c r="H29" s="0" t="str">
        <x:v>שקל חדש</x:v>
      </x:c>
      <x:c r="I29" s="95" t="n">
        <x:v>1758</x:v>
      </x:c>
      <x:c r="J29" s="95" t="n">
        <x:v>2101.00</x:v>
      </x:c>
      <x:c r="K29" s="95" t="n">
        <x:v>0</x:v>
      </x:c>
      <x:c r="L29" s="95" t="n">
        <x:v>36.93558</x:v>
      </x:c>
      <x:c r="M29" s="96" t="n">
        <x:v>0.00</x:v>
      </x:c>
      <x:c r="N29" s="96" t="n">
        <x:v>0.005</x:v>
      </x:c>
      <x:c r="O29" s="96" t="n">
        <x:v>0.0012</x:v>
      </x:c>
    </x:row>
    <x:row r="30" spans="5:7">
      <x:c r="B30" s="0" t="str">
        <x:v>גזית גלוב</x:v>
      </x:c>
      <x:c r="C30" s="0" t="str">
        <x:v>126011</x:v>
      </x:c>
      <x:c r="D30" s="0" t="str">
        <x:v>TASE</x:v>
      </x:c>
      <x:c r="E30" s="0" t="str">
        <x:v>אחר</x:v>
      </x:c>
      <x:c r="F30" s="0" t="str">
        <x:v>520033234</x:v>
      </x:c>
      <x:c r="G30" s="0" t="str">
        <x:v>נדל"ן מניב בחו"ל</x:v>
      </x:c>
      <x:c r="H30" s="0" t="str">
        <x:v>שקל חדש</x:v>
      </x:c>
      <x:c r="I30" s="95" t="n">
        <x:v>1271</x:v>
      </x:c>
      <x:c r="J30" s="95" t="n">
        <x:v>1631.00</x:v>
      </x:c>
      <x:c r="K30" s="95" t="n">
        <x:v>0</x:v>
      </x:c>
      <x:c r="L30" s="95" t="n">
        <x:v>20.73001</x:v>
      </x:c>
      <x:c r="M30" s="96" t="n">
        <x:v>0.00</x:v>
      </x:c>
      <x:c r="N30" s="96" t="n">
        <x:v>0.0028</x:v>
      </x:c>
      <x:c r="O30" s="96" t="n">
        <x:v>0.0007</x:v>
      </x:c>
    </x:row>
    <x:row r="31" spans="5:7">
      <x:c r="B31" s="0" t="str">
        <x:v>אירפורט סיטי</x:v>
      </x:c>
      <x:c r="C31" s="0" t="str">
        <x:v>1095835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מניב בישראל</x:v>
      </x:c>
      <x:c r="H31" s="0" t="str">
        <x:v>שקל חדש</x:v>
      </x:c>
      <x:c r="I31" s="95" t="n">
        <x:v>1875.54</x:v>
      </x:c>
      <x:c r="J31" s="95" t="n">
        <x:v>3713.00</x:v>
      </x:c>
      <x:c r="K31" s="95" t="n">
        <x:v>0</x:v>
      </x:c>
      <x:c r="L31" s="95" t="n">
        <x:v>69.6388002</x:v>
      </x:c>
      <x:c r="M31" s="96" t="n">
        <x:v>0.00</x:v>
      </x:c>
      <x:c r="N31" s="96" t="n">
        <x:v>0.0094</x:v>
      </x:c>
      <x:c r="O31" s="96" t="n">
        <x:v>0.0022</x:v>
      </x:c>
    </x:row>
    <x:row r="32" spans="5:7">
      <x:c r="B32" s="0" t="str">
        <x:v>אלוני חץ</x:v>
      </x:c>
      <x:c r="C32" s="0" t="str">
        <x:v>390013</x:v>
      </x:c>
      <x:c r="D32" s="0" t="str">
        <x:v>TASE</x:v>
      </x:c>
      <x:c r="E32" s="0" t="str">
        <x:v>אחר</x:v>
      </x:c>
      <x:c r="F32" s="0" t="str">
        <x:v>520038506</x:v>
      </x:c>
      <x:c r="G32" s="0" t="str">
        <x:v>נדל"ן מניב בישראל</x:v>
      </x:c>
      <x:c r="H32" s="0" t="str">
        <x:v>שקל חדש</x:v>
      </x:c>
      <x:c r="I32" s="95" t="n">
        <x:v>3063</x:v>
      </x:c>
      <x:c r="J32" s="95" t="n">
        <x:v>3433.00</x:v>
      </x:c>
      <x:c r="K32" s="95" t="n">
        <x:v>0</x:v>
      </x:c>
      <x:c r="L32" s="95" t="n">
        <x:v>105.15279</x:v>
      </x:c>
      <x:c r="M32" s="96" t="n">
        <x:v>0.00</x:v>
      </x:c>
      <x:c r="N32" s="96" t="n">
        <x:v>0.0141</x:v>
      </x:c>
      <x:c r="O32" s="96" t="n">
        <x:v>0.0034</x:v>
      </x:c>
    </x:row>
    <x:row r="33" spans="5:7">
      <x:c r="B33" s="0" t="str">
        <x:v>אמות</x:v>
      </x:c>
      <x:c r="C33" s="0" t="str">
        <x:v>1097278</x:v>
      </x:c>
      <x:c r="D33" s="0" t="str">
        <x:v>TASE</x:v>
      </x:c>
      <x:c r="E33" s="0" t="str">
        <x:v>אחר</x:v>
      </x:c>
      <x:c r="F33" s="0" t="str">
        <x:v>520026683</x:v>
      </x:c>
      <x:c r="G33" s="0" t="str">
        <x:v>נדל"ן מניב בישראל</x:v>
      </x:c>
      <x:c r="H33" s="0" t="str">
        <x:v>שקל חדש</x:v>
      </x:c>
      <x:c r="I33" s="95" t="n">
        <x:v>4150</x:v>
      </x:c>
      <x:c r="J33" s="95" t="n">
        <x:v>1569.00</x:v>
      </x:c>
      <x:c r="K33" s="95" t="n">
        <x:v>0</x:v>
      </x:c>
      <x:c r="L33" s="95" t="n">
        <x:v>65.1135</x:v>
      </x:c>
      <x:c r="M33" s="96" t="n">
        <x:v>0.00</x:v>
      </x:c>
      <x:c r="N33" s="96" t="n">
        <x:v>0.0088</x:v>
      </x:c>
      <x:c r="O33" s="96" t="n">
        <x:v>0.0021</x:v>
      </x:c>
    </x:row>
    <x:row r="34" spans="5:7">
      <x:c r="B34" s="0" t="str">
        <x:v>מבני תעשיה</x:v>
      </x:c>
      <x:c r="C34" s="0" t="str">
        <x:v>226019</x:v>
      </x:c>
      <x:c r="D34" s="0" t="str">
        <x:v>TASE</x:v>
      </x:c>
      <x:c r="E34" s="0" t="str">
        <x:v>אחר</x:v>
      </x:c>
      <x:c r="F34" s="0" t="str">
        <x:v>520024126</x:v>
      </x:c>
      <x:c r="G34" s="0" t="str">
        <x:v>נדל"ן מניב בישראל</x:v>
      </x:c>
      <x:c r="H34" s="0" t="str">
        <x:v>שקל חדש</x:v>
      </x:c>
      <x:c r="I34" s="95" t="n">
        <x:v>19828</x:v>
      </x:c>
      <x:c r="J34" s="95" t="n">
        <x:v>624.00</x:v>
      </x:c>
      <x:c r="K34" s="95" t="n">
        <x:v>0</x:v>
      </x:c>
      <x:c r="L34" s="95" t="n">
        <x:v>123.72672</x:v>
      </x:c>
      <x:c r="M34" s="96" t="n">
        <x:v>0.00</x:v>
      </x:c>
      <x:c r="N34" s="96" t="n">
        <x:v>0.0166</x:v>
      </x:c>
      <x:c r="O34" s="96" t="n">
        <x:v>0.0039</x:v>
      </x:c>
    </x:row>
    <x:row r="35" spans="5:7">
      <x:c r="B35" s="0" t="str">
        <x:v>מליסרון</x:v>
      </x:c>
      <x:c r="C35" s="0" t="str">
        <x:v>323014</x:v>
      </x:c>
      <x:c r="D35" s="0" t="str">
        <x:v>TASE</x:v>
      </x:c>
      <x:c r="E35" s="0" t="str">
        <x:v>אחר</x:v>
      </x:c>
      <x:c r="F35" s="0" t="str">
        <x:v>520037789</x:v>
      </x:c>
      <x:c r="G35" s="0" t="str">
        <x:v>נדל"ן מניב בישראל</x:v>
      </x:c>
      <x:c r="H35" s="0" t="str">
        <x:v>שקל חדש</x:v>
      </x:c>
      <x:c r="I35" s="95" t="n">
        <x:v>313</x:v>
      </x:c>
      <x:c r="J35" s="95" t="n">
        <x:v>12950.0</x:v>
      </x:c>
      <x:c r="K35" s="95" t="n">
        <x:v>0</x:v>
      </x:c>
      <x:c r="L35" s="95" t="n">
        <x:v>40.5335</x:v>
      </x:c>
      <x:c r="M35" s="96" t="n">
        <x:v>0.00</x:v>
      </x:c>
      <x:c r="N35" s="96" t="n">
        <x:v>0.0055</x:v>
      </x:c>
      <x:c r="O35" s="96" t="n">
        <x:v>0.0013</x:v>
      </x:c>
    </x:row>
    <x:row r="36" spans="5:7">
      <x:c r="B36" s="0" t="str">
        <x:v>עזריאלי קבוצה</x:v>
      </x:c>
      <x:c r="C36" s="0" t="str">
        <x:v>1119478</x:v>
      </x:c>
      <x:c r="D36" s="0" t="str">
        <x:v>TASE</x:v>
      </x:c>
      <x:c r="E36" s="0" t="str">
        <x:v>אחר</x:v>
      </x:c>
      <x:c r="F36" s="0" t="str">
        <x:v>510960719</x:v>
      </x:c>
      <x:c r="G36" s="0" t="str">
        <x:v>נדל"ן מניב בישראל</x:v>
      </x:c>
      <x:c r="H36" s="0" t="str">
        <x:v>שקל חדש</x:v>
      </x:c>
      <x:c r="I36" s="95" t="n">
        <x:v>827</x:v>
      </x:c>
      <x:c r="J36" s="95" t="n">
        <x:v>15670.0</x:v>
      </x:c>
      <x:c r="K36" s="95" t="n">
        <x:v>0</x:v>
      </x:c>
      <x:c r="L36" s="95" t="n">
        <x:v>129.5909</x:v>
      </x:c>
      <x:c r="M36" s="96" t="n">
        <x:v>0.00</x:v>
      </x:c>
      <x:c r="N36" s="96" t="n">
        <x:v>0.0174</x:v>
      </x:c>
      <x:c r="O36" s="96" t="n">
        <x:v>0.0041</x:v>
      </x:c>
    </x:row>
    <x:row r="37" spans="5:7">
      <x:c r="B37" s="0" t="str">
        <x:v>פריגו</x:v>
      </x:c>
      <x:c r="C37" s="0" t="str">
        <x:v>1130699</x:v>
      </x:c>
      <x:c r="D37" s="0" t="str">
        <x:v>TASE</x:v>
      </x:c>
      <x:c r="E37" s="0" t="str">
        <x:v>אחר</x:v>
      </x:c>
      <x:c r="F37" s="0" t="str">
        <x:v>520037599</x:v>
      </x:c>
      <x:c r="G37" s="0" t="str">
        <x:v>פארמה</x:v>
      </x:c>
      <x:c r="H37" s="0" t="str">
        <x:v>שקל חדש</x:v>
      </x:c>
      <x:c r="I37" s="95" t="n">
        <x:v>422</x:v>
      </x:c>
      <x:c r="J37" s="95" t="n">
        <x:v>19000</x:v>
      </x:c>
      <x:c r="K37" s="95" t="n">
        <x:v>0</x:v>
      </x:c>
      <x:c r="L37" s="95" t="n">
        <x:v>80.18</x:v>
      </x:c>
      <x:c r="M37" s="96" t="n">
        <x:v>0.00</x:v>
      </x:c>
      <x:c r="N37" s="96" t="n">
        <x:v>0.0108</x:v>
      </x:c>
      <x:c r="O37" s="96" t="n">
        <x:v>0.0026</x:v>
      </x:c>
    </x:row>
    <x:row r="38" spans="5:7">
      <x:c r="B38" s="0" t="str">
        <x:v>אורמת טכנולוגיות</x:v>
      </x:c>
      <x:c r="C38" s="0" t="str">
        <x:v>1134402</x:v>
      </x:c>
      <x:c r="D38" s="0" t="str">
        <x:v>TASE</x:v>
      </x:c>
      <x:c r="E38" s="0" t="str">
        <x:v>אחר</x:v>
      </x:c>
      <x:c r="F38" s="0" t="str">
        <x:v>2250</x:v>
      </x:c>
      <x:c r="G38" s="0" t="str">
        <x:v>קלינטק</x:v>
      </x:c>
      <x:c r="H38" s="0" t="str">
        <x:v>שקל חדש</x:v>
      </x:c>
      <x:c r="I38" s="95" t="n">
        <x:v>506</x:v>
      </x:c>
      <x:c r="J38" s="95" t="n">
        <x:v>22090.0</x:v>
      </x:c>
      <x:c r="K38" s="95" t="n">
        <x:v>0</x:v>
      </x:c>
      <x:c r="L38" s="95" t="n">
        <x:v>111.7754</x:v>
      </x:c>
      <x:c r="M38" s="96" t="n">
        <x:v>0.00</x:v>
      </x:c>
      <x:c r="N38" s="96" t="n">
        <x:v>0.015</x:v>
      </x:c>
      <x:c r="O38" s="96" t="n">
        <x:v>0.0036</x:v>
      </x:c>
    </x:row>
    <x:row r="39" spans="5:7">
      <x:c r="B39" s="0" t="str">
        <x:v>נייס</x:v>
      </x:c>
      <x:c r="C39" s="0" t="str">
        <x:v>273011</x:v>
      </x:c>
      <x:c r="D39" s="0" t="str">
        <x:v>TASE</x:v>
      </x:c>
      <x:c r="E39" s="0" t="str">
        <x:v>אחר</x:v>
      </x:c>
      <x:c r="F39" s="0" t="str">
        <x:v>520036872</x:v>
      </x:c>
      <x:c r="G39" s="0" t="str">
        <x:v>תוכנה ואינטרנט</x:v>
      </x:c>
      <x:c r="H39" s="0" t="str">
        <x:v>שקל חדש</x:v>
      </x:c>
      <x:c r="I39" s="95" t="n">
        <x:v>753</x:v>
      </x:c>
      <x:c r="J39" s="95" t="n">
        <x:v>64490.0</x:v>
      </x:c>
      <x:c r="K39" s="95" t="n">
        <x:v>0</x:v>
      </x:c>
      <x:c r="L39" s="95" t="n">
        <x:v>485.6097</x:v>
      </x:c>
      <x:c r="M39" s="96" t="n">
        <x:v>0.00</x:v>
      </x:c>
      <x:c r="N39" s="96" t="n">
        <x:v>0.0653</x:v>
      </x:c>
      <x:c r="O39" s="96" t="n">
        <x:v>0.0155</x:v>
      </x:c>
    </x:row>
    <x:row r="40" spans="5:7">
      <x:c r="B40" s="0" t="str">
        <x:v>בזק</x:v>
      </x:c>
      <x:c r="C40" s="0" t="str">
        <x:v>230011</x:v>
      </x:c>
      <x:c r="D40" s="0" t="str">
        <x:v>TASE</x:v>
      </x:c>
      <x:c r="E40" s="0" t="str">
        <x:v>אחר</x:v>
      </x:c>
      <x:c r="F40" s="0" t="str">
        <x:v>520031931</x:v>
      </x:c>
      <x:c r="G40" s="0" t="str">
        <x:v>תקשורת ומדיה</x:v>
      </x:c>
      <x:c r="H40" s="0" t="str">
        <x:v>שקל חדש</x:v>
      </x:c>
      <x:c r="I40" s="95" t="n">
        <x:v>46462</x:v>
      </x:c>
      <x:c r="J40" s="95" t="n">
        <x:v>314.00</x:v>
      </x:c>
      <x:c r="K40" s="95" t="n">
        <x:v>0</x:v>
      </x:c>
      <x:c r="L40" s="95" t="n">
        <x:v>145.89068</x:v>
      </x:c>
      <x:c r="M40" s="96" t="n">
        <x:v>0.00</x:v>
      </x:c>
      <x:c r="N40" s="96" t="n">
        <x:v>0.0196</x:v>
      </x:c>
      <x:c r="O40" s="96" t="n">
        <x:v>0.0046</x:v>
      </x:c>
    </x:row>
    <x:row r="41" spans="5:7">
      <x:c r="B41" s="97" t="str">
        <x:v>סה"כ תל אביב 90</x:v>
      </x:c>
      <x:c r="E41" s="16"/>
      <x:c r="F41" s="16"/>
      <x:c r="G41" s="16"/>
      <x:c r="I41" s="99" t="n">
        <x:v>261178.47</x:v>
      </x:c>
      <x:c r="K41" s="99" t="n">
        <x:v>7.83371</x:v>
      </x:c>
      <x:c r="L41" s="99" t="n">
        <x:v>1362.44167330</x:v>
      </x:c>
      <x:c r="N41" s="98" t="n">
        <x:v>0.1833</x:v>
      </x:c>
      <x:c r="O41" s="98" t="n">
        <x:v>0.0434</x:v>
      </x:c>
    </x:row>
    <x:row r="42" spans="5:7">
      <x:c r="B42" s="0" t="str">
        <x:v>פמס</x:v>
      </x:c>
      <x:c r="C42" s="0" t="str">
        <x:v>315010</x:v>
      </x:c>
      <x:c r="D42" s="0" t="str">
        <x:v>TASE</x:v>
      </x:c>
      <x:c r="E42" s="0" t="str">
        <x:v>אחר</x:v>
      </x:c>
      <x:c r="F42" s="0" t="str">
        <x:v>520037284</x:v>
      </x:c>
      <x:c r="G42" s="0" t="str">
        <x:v>אופנה והלבשה</x:v>
      </x:c>
      <x:c r="H42" s="0" t="str">
        <x:v>שקל חדש</x:v>
      </x:c>
      <x:c r="I42" s="95" t="n">
        <x:v>40</x:v>
      </x:c>
      <x:c r="J42" s="95" t="n">
        <x:v>8306.00</x:v>
      </x:c>
      <x:c r="K42" s="95" t="n">
        <x:v>0</x:v>
      </x:c>
      <x:c r="L42" s="95" t="n">
        <x:v>3.3224</x:v>
      </x:c>
      <x:c r="M42" s="96" t="n">
        <x:v>0.00</x:v>
      </x:c>
      <x:c r="N42" s="96" t="n">
        <x:v>0.0004</x:v>
      </x:c>
      <x:c r="O42" s="96" t="n">
        <x:v>0.0001</x:v>
      </x:c>
    </x:row>
    <x:row r="43" spans="5:7">
      <x:c r="B43" s="0" t="str">
        <x:v>מיטרוניקס</x:v>
      </x:c>
      <x:c r="C43" s="0" t="str">
        <x:v>1091065</x:v>
      </x:c>
      <x:c r="D43" s="0" t="str">
        <x:v>TASE</x:v>
      </x:c>
      <x:c r="E43" s="0" t="str">
        <x:v>אחר</x:v>
      </x:c>
      <x:c r="F43" s="0" t="str">
        <x:v>511527202</x:v>
      </x:c>
      <x:c r="G43" s="0" t="str">
        <x:v>אלקטרוניקה ואופטיקה</x:v>
      </x:c>
      <x:c r="H43" s="0" t="str">
        <x:v>שקל חדש</x:v>
      </x:c>
      <x:c r="I43" s="95" t="n">
        <x:v>1453</x:v>
      </x:c>
      <x:c r="J43" s="95" t="n">
        <x:v>3920.0</x:v>
      </x:c>
      <x:c r="K43" s="95" t="n">
        <x:v>0</x:v>
      </x:c>
      <x:c r="L43" s="95" t="n">
        <x:v>56.9576</x:v>
      </x:c>
      <x:c r="M43" s="96" t="n">
        <x:v>0.00</x:v>
      </x:c>
      <x:c r="N43" s="96" t="n">
        <x:v>0.0077</x:v>
      </x:c>
      <x:c r="O43" s="96" t="n">
        <x:v>0.0018</x:v>
      </x:c>
    </x:row>
    <x:row r="44" spans="5:7">
      <x:c r="B44" s="0" t="str">
        <x:v>ארקו החזקות</x:v>
      </x:c>
      <x:c r="C44" s="0" t="str">
        <x:v>310011</x:v>
      </x:c>
      <x:c r="D44" s="0" t="str">
        <x:v>TASE</x:v>
      </x:c>
      <x:c r="E44" s="0" t="str">
        <x:v>אחר</x:v>
      </x:c>
      <x:c r="F44" s="0" t="str">
        <x:v>520037367</x:v>
      </x:c>
      <x:c r="G44" s="0" t="str">
        <x:v>אנרגיה</x:v>
      </x:c>
      <x:c r="H44" s="0" t="str">
        <x:v>שקל חדש</x:v>
      </x:c>
      <x:c r="I44" s="95" t="n">
        <x:v>10129</x:v>
      </x:c>
      <x:c r="J44" s="95" t="n">
        <x:v>73.00</x:v>
      </x:c>
      <x:c r="K44" s="95" t="n">
        <x:v>0</x:v>
      </x:c>
      <x:c r="L44" s="95" t="n">
        <x:v>7.39417</x:v>
      </x:c>
      <x:c r="M44" s="96" t="n">
        <x:v>0.00</x:v>
      </x:c>
      <x:c r="N44" s="96" t="n">
        <x:v>0.001</x:v>
      </x:c>
      <x:c r="O44" s="96" t="n">
        <x:v>0.0002</x:v>
      </x:c>
    </x:row>
    <x:row r="45" spans="5:7">
      <x:c r="B45" s="0" t="str">
        <x:v>פז נפט</x:v>
      </x:c>
      <x:c r="C45" s="0" t="str">
        <x:v>1100007</x:v>
      </x:c>
      <x:c r="D45" s="0" t="str">
        <x:v>TASE</x:v>
      </x:c>
      <x:c r="E45" s="0" t="str">
        <x:v>אחר</x:v>
      </x:c>
      <x:c r="F45" s="0" t="str">
        <x:v>510216054</x:v>
      </x:c>
      <x:c r="G45" s="0" t="str">
        <x:v>אנרגיה</x:v>
      </x:c>
      <x:c r="H45" s="0" t="str">
        <x:v>שקל חדש</x:v>
      </x:c>
      <x:c r="I45" s="95" t="n">
        <x:v>306</x:v>
      </x:c>
      <x:c r="J45" s="95" t="n">
        <x:v>27500</x:v>
      </x:c>
      <x:c r="K45" s="95" t="n">
        <x:v>0</x:v>
      </x:c>
      <x:c r="L45" s="95" t="n">
        <x:v>84.15</x:v>
      </x:c>
      <x:c r="M45" s="96" t="n">
        <x:v>0.00</x:v>
      </x:c>
      <x:c r="N45" s="96" t="n">
        <x:v>0.0113</x:v>
      </x:c>
      <x:c r="O45" s="96" t="n">
        <x:v>0.0027</x:v>
      </x:c>
    </x:row>
    <x:row r="46" spans="5:7">
      <x:c r="B46" s="0" t="str">
        <x:v>איידיאיי ביטוח</x:v>
      </x:c>
      <x:c r="C46" s="0" t="str">
        <x:v>1129501</x:v>
      </x:c>
      <x:c r="D46" s="0" t="str">
        <x:v>TASE</x:v>
      </x:c>
      <x:c r="E46" s="0" t="str">
        <x:v>אחר</x:v>
      </x:c>
      <x:c r="F46" s="0" t="str">
        <x:v>513910703</x:v>
      </x:c>
      <x:c r="G46" s="0" t="str">
        <x:v>ביטוח</x:v>
      </x:c>
      <x:c r="H46" s="0" t="str">
        <x:v>שקל חדש</x:v>
      </x:c>
      <x:c r="I46" s="95" t="n">
        <x:v>372</x:v>
      </x:c>
      <x:c r="J46" s="95" t="n">
        <x:v>8049.00</x:v>
      </x:c>
      <x:c r="K46" s="95" t="n">
        <x:v>0</x:v>
      </x:c>
      <x:c r="L46" s="95" t="n">
        <x:v>29.94228</x:v>
      </x:c>
      <x:c r="M46" s="96" t="n">
        <x:v>0.00</x:v>
      </x:c>
      <x:c r="N46" s="96" t="n">
        <x:v>0.004</x:v>
      </x:c>
      <x:c r="O46" s="96" t="n">
        <x:v>0.001</x:v>
      </x:c>
    </x:row>
    <x:row r="47" spans="5:7">
      <x:c r="B47" s="0" t="str">
        <x:v>כלל עסקי ביטוח</x:v>
      </x:c>
      <x:c r="C47" s="0" t="str">
        <x:v>224014</x:v>
      </x:c>
      <x:c r="D47" s="0" t="str">
        <x:v>TASE</x:v>
      </x:c>
      <x:c r="E47" s="0" t="str">
        <x:v>אחר</x:v>
      </x:c>
      <x:c r="F47" s="0" t="str">
        <x:v>520036120</x:v>
      </x:c>
      <x:c r="G47" s="0" t="str">
        <x:v>ביטוח</x:v>
      </x:c>
      <x:c r="H47" s="0" t="str">
        <x:v>שקל חדש</x:v>
      </x:c>
      <x:c r="I47" s="95" t="n">
        <x:v>1054</x:v>
      </x:c>
      <x:c r="J47" s="95" t="n">
        <x:v>2886.00</x:v>
      </x:c>
      <x:c r="K47" s="95" t="n">
        <x:v>0</x:v>
      </x:c>
      <x:c r="L47" s="95" t="n">
        <x:v>30.41844</x:v>
      </x:c>
      <x:c r="M47" s="96" t="n">
        <x:v>0.00</x:v>
      </x:c>
      <x:c r="N47" s="96" t="n">
        <x:v>0.0041</x:v>
      </x:c>
      <x:c r="O47" s="96" t="n">
        <x:v>0.001</x:v>
      </x:c>
    </x:row>
    <x:row r="48" spans="5:7">
      <x:c r="B48" s="0" t="str">
        <x:v>מנורה מבטחים החזקות</x:v>
      </x:c>
      <x:c r="C48" s="0" t="str">
        <x:v>566018</x:v>
      </x:c>
      <x:c r="D48" s="0" t="str">
        <x:v>TASE</x:v>
      </x:c>
      <x:c r="E48" s="0" t="str">
        <x:v>אחר</x:v>
      </x:c>
      <x:c r="F48" s="0" t="str">
        <x:v>520007469</x:v>
      </x:c>
      <x:c r="G48" s="0" t="str">
        <x:v>ביטוח</x:v>
      </x:c>
      <x:c r="H48" s="0" t="str">
        <x:v>שקל חדש</x:v>
      </x:c>
      <x:c r="I48" s="95" t="n">
        <x:v>256</x:v>
      </x:c>
      <x:c r="J48" s="95" t="n">
        <x:v>3478.00</x:v>
      </x:c>
      <x:c r="K48" s="95" t="n">
        <x:v>0</x:v>
      </x:c>
      <x:c r="L48" s="95" t="n">
        <x:v>8.90368</x:v>
      </x:c>
      <x:c r="M48" s="96" t="n">
        <x:v>0.00</x:v>
      </x:c>
      <x:c r="N48" s="96" t="n">
        <x:v>0.0012</x:v>
      </x:c>
      <x:c r="O48" s="96" t="n">
        <x:v>0.0003</x:v>
      </x:c>
    </x:row>
    <x:row r="49" spans="5:7">
      <x:c r="B49" s="0" t="str">
        <x:v>אזורים</x:v>
      </x:c>
      <x:c r="C49" s="0" t="str">
        <x:v>715011</x:v>
      </x:c>
      <x:c r="D49" s="0" t="str">
        <x:v>TASE</x:v>
      </x:c>
      <x:c r="E49" s="0" t="str">
        <x:v>אחר</x:v>
      </x:c>
      <x:c r="F49" s="0" t="str">
        <x:v>520025990</x:v>
      </x:c>
      <x:c r="G49" s="0" t="str">
        <x:v>בנייה</x:v>
      </x:c>
      <x:c r="H49" s="0" t="str">
        <x:v>שקל חדש</x:v>
      </x:c>
      <x:c r="I49" s="95" t="n">
        <x:v>535</x:v>
      </x:c>
      <x:c r="J49" s="95" t="n">
        <x:v>626.00</x:v>
      </x:c>
      <x:c r="K49" s="95" t="n">
        <x:v>0</x:v>
      </x:c>
      <x:c r="L49" s="95" t="n">
        <x:v>3.3491</x:v>
      </x:c>
      <x:c r="M49" s="96" t="n">
        <x:v>0.00</x:v>
      </x:c>
      <x:c r="N49" s="96" t="n">
        <x:v>0.0005</x:v>
      </x:c>
      <x:c r="O49" s="96" t="n">
        <x:v>0.0001</x:v>
      </x:c>
    </x:row>
    <x:row r="50" spans="5:7">
      <x:c r="B50" s="0" t="str">
        <x:v>ישראל קנדה</x:v>
      </x:c>
      <x:c r="C50" s="0" t="str">
        <x:v>434019</x:v>
      </x:c>
      <x:c r="D50" s="0" t="str">
        <x:v>TASE</x:v>
      </x:c>
      <x:c r="E50" s="0" t="str">
        <x:v>אחר</x:v>
      </x:c>
      <x:c r="F50" s="0" t="str">
        <x:v>520039298</x:v>
      </x:c>
      <x:c r="G50" s="0" t="str">
        <x:v>בנייה</x:v>
      </x:c>
      <x:c r="H50" s="0" t="str">
        <x:v>שקל חדש</x:v>
      </x:c>
      <x:c r="I50" s="95" t="n">
        <x:v>0.82</x:v>
      </x:c>
      <x:c r="J50" s="95" t="n">
        <x:v>382.300</x:v>
      </x:c>
      <x:c r="K50" s="95" t="n">
        <x:v>0</x:v>
      </x:c>
      <x:c r="L50" s="95" t="n">
        <x:v>0.00313486</x:v>
      </x:c>
      <x:c r="M50" s="96" t="n">
        <x:v>0.00</x:v>
      </x:c>
      <x:c r="N50" s="96" t="n">
        <x:v>0.00</x:v>
      </x:c>
      <x:c r="O50" s="96" t="n">
        <x:v>0.00</x:v>
      </x:c>
    </x:row>
    <x:row r="51" spans="5:7">
      <x:c r="B51" s="0" t="str">
        <x:v>פיבי</x:v>
      </x:c>
      <x:c r="C51" s="0" t="str">
        <x:v>763011</x:v>
      </x:c>
      <x:c r="D51" s="0" t="str">
        <x:v>TASE</x:v>
      </x:c>
      <x:c r="E51" s="0" t="str">
        <x:v>אחר</x:v>
      </x:c>
      <x:c r="F51" s="0" t="str">
        <x:v>520029026</x:v>
      </x:c>
      <x:c r="G51" s="0" t="str">
        <x:v>בנקים</x:v>
      </x:c>
      <x:c r="H51" s="0" t="str">
        <x:v>שקל חדש</x:v>
      </x:c>
      <x:c r="I51" s="95" t="n">
        <x:v>396</x:v>
      </x:c>
      <x:c r="J51" s="95" t="n">
        <x:v>8450.0</x:v>
      </x:c>
      <x:c r="K51" s="95" t="n">
        <x:v>0</x:v>
      </x:c>
      <x:c r="L51" s="95" t="n">
        <x:v>33.462</x:v>
      </x:c>
      <x:c r="M51" s="96" t="n">
        <x:v>0.00</x:v>
      </x:c>
      <x:c r="N51" s="96" t="n">
        <x:v>0.0045</x:v>
      </x:c>
      <x:c r="O51" s="96" t="n">
        <x:v>0.0011</x:v>
      </x:c>
    </x:row>
    <x:row r="52" spans="5:7">
      <x:c r="B52" s="0" t="str">
        <x:v>אקויטל</x:v>
      </x:c>
      <x:c r="C52" s="0" t="str">
        <x:v>755017</x:v>
      </x:c>
      <x:c r="D52" s="0" t="str">
        <x:v>TASE</x:v>
      </x:c>
      <x:c r="E52" s="0" t="str">
        <x:v>אחר</x:v>
      </x:c>
      <x:c r="F52" s="0" t="str">
        <x:v>520030859</x:v>
      </x:c>
      <x:c r="G52" s="0" t="str">
        <x:v>השקעות ואחזקות</x:v>
      </x:c>
      <x:c r="H52" s="0" t="str">
        <x:v>שקל חדש</x:v>
      </x:c>
      <x:c r="I52" s="95" t="n">
        <x:v>548.98</x:v>
      </x:c>
      <x:c r="J52" s="95" t="n">
        <x:v>6299.00</x:v>
      </x:c>
      <x:c r="K52" s="95" t="n">
        <x:v>0</x:v>
      </x:c>
      <x:c r="L52" s="95" t="n">
        <x:v>34.5802502</x:v>
      </x:c>
      <x:c r="M52" s="96" t="n">
        <x:v>0.00</x:v>
      </x:c>
      <x:c r="N52" s="96" t="n">
        <x:v>0.0047</x:v>
      </x:c>
      <x:c r="O52" s="96" t="n">
        <x:v>0.0011</x:v>
      </x:c>
    </x:row>
    <x:row r="53" spans="5:7">
      <x:c r="B53" s="0" t="str">
        <x:v>ערד</x:v>
      </x:c>
      <x:c r="C53" s="0" t="str">
        <x:v>731018</x:v>
      </x:c>
      <x:c r="D53" s="0" t="str">
        <x:v>TASE</x:v>
      </x:c>
      <x:c r="E53" s="0" t="str">
        <x:v>אחר</x:v>
      </x:c>
      <x:c r="F53" s="0" t="str">
        <x:v>520025198</x:v>
      </x:c>
      <x:c r="G53" s="0" t="str">
        <x:v>השקעות ואחזקות</x:v>
      </x:c>
      <x:c r="H53" s="0" t="str">
        <x:v>שקל חדש</x:v>
      </x:c>
      <x:c r="I53" s="95" t="n">
        <x:v>101</x:v>
      </x:c>
      <x:c r="J53" s="95" t="n">
        <x:v>23610.0</x:v>
      </x:c>
      <x:c r="K53" s="95" t="n">
        <x:v>0</x:v>
      </x:c>
      <x:c r="L53" s="95" t="n">
        <x:v>23.8461</x:v>
      </x:c>
      <x:c r="M53" s="96" t="n">
        <x:v>0.00</x:v>
      </x:c>
      <x:c r="N53" s="96" t="n">
        <x:v>0.0032</x:v>
      </x:c>
      <x:c r="O53" s="96" t="n">
        <x:v>0.0008</x:v>
      </x:c>
    </x:row>
    <x:row r="54" spans="5:7">
      <x:c r="B54" s="0" t="str">
        <x:v>קנון</x:v>
      </x:c>
      <x:c r="C54" s="0" t="str">
        <x:v>1134139</x:v>
      </x:c>
      <x:c r="D54" s="0" t="str">
        <x:v>TASE</x:v>
      </x:c>
      <x:c r="E54" s="0" t="str">
        <x:v>אחר</x:v>
      </x:c>
      <x:c r="F54" s="0" t="str">
        <x:v>1635</x:v>
      </x:c>
      <x:c r="G54" s="0" t="str">
        <x:v>השקעות ואחזקות</x:v>
      </x:c>
      <x:c r="H54" s="0" t="str">
        <x:v>שקל חדש</x:v>
      </x:c>
      <x:c r="I54" s="95" t="n">
        <x:v>513</x:v>
      </x:c>
      <x:c r="J54" s="95" t="n">
        <x:v>6830.0</x:v>
      </x:c>
      <x:c r="K54" s="95" t="n">
        <x:v>0</x:v>
      </x:c>
      <x:c r="L54" s="95" t="n">
        <x:v>35.0379</x:v>
      </x:c>
      <x:c r="M54" s="96" t="n">
        <x:v>0.00</x:v>
      </x:c>
      <x:c r="N54" s="96" t="n">
        <x:v>0.0047</x:v>
      </x:c>
      <x:c r="O54" s="96" t="n">
        <x:v>0.0011</x:v>
      </x:c>
    </x:row>
    <x:row r="55" spans="5:7">
      <x:c r="B55" s="0" t="str">
        <x:v>ישראמקו יהש</x:v>
      </x:c>
      <x:c r="C55" s="0" t="str">
        <x:v>232017</x:v>
      </x:c>
      <x:c r="D55" s="0" t="str">
        <x:v>TASE</x:v>
      </x:c>
      <x:c r="E55" s="0" t="str">
        <x:v>אחר</x:v>
      </x:c>
      <x:c r="F55" s="0" t="str">
        <x:v>550010003</x:v>
      </x:c>
      <x:c r="G55" s="0" t="str">
        <x:v>חיפושי נפט וגז</x:v>
      </x:c>
      <x:c r="H55" s="0" t="str">
        <x:v>שקל חדש</x:v>
      </x:c>
      <x:c r="I55" s="95" t="n">
        <x:v>139398.2</x:v>
      </x:c>
      <x:c r="J55" s="95" t="n">
        <x:v>29.900</x:v>
      </x:c>
      <x:c r="K55" s="95" t="n">
        <x:v>7.53425</x:v>
      </x:c>
      <x:c r="L55" s="95" t="n">
        <x:v>49.2143118</x:v>
      </x:c>
      <x:c r="M55" s="96" t="n">
        <x:v>0.00</x:v>
      </x:c>
      <x:c r="N55" s="96" t="n">
        <x:v>0.0066</x:v>
      </x:c>
      <x:c r="O55" s="96" t="n">
        <x:v>0.0016</x:v>
      </x:c>
    </x:row>
    <x:row r="56" spans="5:7">
      <x:c r="B56" s="0" t="str">
        <x:v>נאוויטס פט יהש</x:v>
      </x:c>
      <x:c r="C56" s="0" t="str">
        <x:v>1141969</x:v>
      </x:c>
      <x:c r="D56" s="0" t="str">
        <x:v>TASE</x:v>
      </x:c>
      <x:c r="E56" s="0" t="str">
        <x:v>אחר</x:v>
      </x:c>
      <x:c r="F56" s="0" t="str">
        <x:v>550263107</x:v>
      </x:c>
      <x:c r="G56" s="0" t="str">
        <x:v>חיפושי נפט וגז</x:v>
      </x:c>
      <x:c r="H56" s="0" t="str">
        <x:v>שקל חדש</x:v>
      </x:c>
      <x:c r="I56" s="95" t="n">
        <x:v>2561</x:v>
      </x:c>
      <x:c r="J56" s="95" t="n">
        <x:v>797.800</x:v>
      </x:c>
      <x:c r="K56" s="95" t="n">
        <x:v>0</x:v>
      </x:c>
      <x:c r="L56" s="95" t="n">
        <x:v>20.431658</x:v>
      </x:c>
      <x:c r="M56" s="96" t="n">
        <x:v>0.00</x:v>
      </x:c>
      <x:c r="N56" s="96" t="n">
        <x:v>0.0027</x:v>
      </x:c>
      <x:c r="O56" s="96" t="n">
        <x:v>0.0007</x:v>
      </x:c>
    </x:row>
    <x:row r="57" spans="5:7">
      <x:c r="B57" s="0" t="str">
        <x:v>נפטא</x:v>
      </x:c>
      <x:c r="C57" s="0" t="str">
        <x:v>643015</x:v>
      </x:c>
      <x:c r="D57" s="0" t="str">
        <x:v>TASE</x:v>
      </x:c>
      <x:c r="E57" s="0" t="str">
        <x:v>אחר</x:v>
      </x:c>
      <x:c r="F57" s="0" t="str">
        <x:v>520020942</x:v>
      </x:c>
      <x:c r="G57" s="0" t="str">
        <x:v>חיפושי נפט וגז</x:v>
      </x:c>
      <x:c r="H57" s="0" t="str">
        <x:v>שקל חדש</x:v>
      </x:c>
      <x:c r="I57" s="95" t="n">
        <x:v>947</x:v>
      </x:c>
      <x:c r="J57" s="95" t="n">
        <x:v>1128.00</x:v>
      </x:c>
      <x:c r="K57" s="95" t="n">
        <x:v>0</x:v>
      </x:c>
      <x:c r="L57" s="95" t="n">
        <x:v>10.68216</x:v>
      </x:c>
      <x:c r="M57" s="96" t="n">
        <x:v>0.00</x:v>
      </x:c>
      <x:c r="N57" s="96" t="n">
        <x:v>0.0014</x:v>
      </x:c>
      <x:c r="O57" s="96" t="n">
        <x:v>0.0003</x:v>
      </x:c>
    </x:row>
    <x:row r="58" spans="5:7">
      <x:c r="B58" s="0" t="str">
        <x:v>רציו יהש</x:v>
      </x:c>
      <x:c r="C58" s="0" t="str">
        <x:v>394015</x:v>
      </x:c>
      <x:c r="D58" s="0" t="str">
        <x:v>TASE</x:v>
      </x:c>
      <x:c r="E58" s="0" t="str">
        <x:v>אחר</x:v>
      </x:c>
      <x:c r="F58" s="0" t="str">
        <x:v>550012777</x:v>
      </x:c>
      <x:c r="G58" s="0" t="str">
        <x:v>חיפושי נפט וגז</x:v>
      </x:c>
      <x:c r="H58" s="0" t="str">
        <x:v>שקל חדש</x:v>
      </x:c>
      <x:c r="I58" s="95" t="n">
        <x:v>33641</x:v>
      </x:c>
      <x:c r="J58" s="95" t="n">
        <x:v>83.700</x:v>
      </x:c>
      <x:c r="K58" s="95" t="n">
        <x:v>0</x:v>
      </x:c>
      <x:c r="L58" s="95" t="n">
        <x:v>28.157517</x:v>
      </x:c>
      <x:c r="M58" s="96" t="n">
        <x:v>0.00</x:v>
      </x:c>
      <x:c r="N58" s="96" t="n">
        <x:v>0.0038</x:v>
      </x:c>
      <x:c r="O58" s="96" t="n">
        <x:v>0.0009</x:v>
      </x:c>
    </x:row>
    <x:row r="59" spans="5:7">
      <x:c r="B59" s="0" t="str">
        <x:v>פלסאון תעשיות</x:v>
      </x:c>
      <x:c r="C59" s="0" t="str">
        <x:v>1081603</x:v>
      </x:c>
      <x:c r="D59" s="0" t="str">
        <x:v>TASE</x:v>
      </x:c>
      <x:c r="E59" s="0" t="str">
        <x:v>אחר</x:v>
      </x:c>
      <x:c r="F59" s="0" t="str">
        <x:v>520042912</x:v>
      </x:c>
      <x:c r="G59" s="0" t="str">
        <x:v>כימיה, גומי ופלסטיק</x:v>
      </x:c>
      <x:c r="H59" s="0" t="str">
        <x:v>שקל חדש</x:v>
      </x:c>
      <x:c r="I59" s="95" t="n">
        <x:v>142</x:v>
      </x:c>
      <x:c r="J59" s="95" t="n">
        <x:v>11980.0</x:v>
      </x:c>
      <x:c r="K59" s="95" t="n">
        <x:v>0</x:v>
      </x:c>
      <x:c r="L59" s="95" t="n">
        <x:v>17.0116</x:v>
      </x:c>
      <x:c r="M59" s="96" t="n">
        <x:v>0.00</x:v>
      </x:c>
      <x:c r="N59" s="96" t="n">
        <x:v>0.0023</x:v>
      </x:c>
      <x:c r="O59" s="96" t="n">
        <x:v>0.0005</x:v>
      </x:c>
    </x:row>
    <x:row r="60" spans="5:7">
      <x:c r="B60" s="0" t="str">
        <x:v>דלק רכב</x:v>
      </x:c>
      <x:c r="C60" s="0" t="str">
        <x:v>829010</x:v>
      </x:c>
      <x:c r="D60" s="0" t="str">
        <x:v>TASE</x:v>
      </x:c>
      <x:c r="E60" s="0" t="str">
        <x:v>אחר</x:v>
      </x:c>
      <x:c r="F60" s="0" t="str">
        <x:v>520033291</x:v>
      </x:c>
      <x:c r="G60" s="0" t="str">
        <x:v>מסחר</x:v>
      </x:c>
      <x:c r="H60" s="0" t="str">
        <x:v>שקל חדש</x:v>
      </x:c>
      <x:c r="I60" s="95" t="n">
        <x:v>698</x:v>
      </x:c>
      <x:c r="J60" s="95" t="n">
        <x:v>1569.00</x:v>
      </x:c>
      <x:c r="K60" s="95" t="n">
        <x:v>0</x:v>
      </x:c>
      <x:c r="L60" s="95" t="n">
        <x:v>10.95162</x:v>
      </x:c>
      <x:c r="M60" s="96" t="n">
        <x:v>0.00</x:v>
      </x:c>
      <x:c r="N60" s="96" t="n">
        <x:v>0.0015</x:v>
      </x:c>
      <x:c r="O60" s="96" t="n">
        <x:v>0.0003</x:v>
      </x:c>
    </x:row>
    <x:row r="61" spans="5:7">
      <x:c r="B61" s="0" t="str">
        <x:v>יוחננוף</x:v>
      </x:c>
      <x:c r="C61" s="0" t="str">
        <x:v>1161264</x:v>
      </x:c>
      <x:c r="D61" s="0" t="str">
        <x:v>TASE</x:v>
      </x:c>
      <x:c r="E61" s="0" t="str">
        <x:v>אחר</x:v>
      </x:c>
      <x:c r="F61" s="0" t="str">
        <x:v>511344186</x:v>
      </x:c>
      <x:c r="G61" s="0" t="str">
        <x:v>מסחר</x:v>
      </x:c>
      <x:c r="H61" s="0" t="str">
        <x:v>שקל חדש</x:v>
      </x:c>
      <x:c r="I61" s="95" t="n">
        <x:v>180</x:v>
      </x:c>
      <x:c r="J61" s="95" t="n">
        <x:v>13790.0</x:v>
      </x:c>
      <x:c r="K61" s="95" t="n">
        <x:v>0</x:v>
      </x:c>
      <x:c r="L61" s="95" t="n">
        <x:v>24.822</x:v>
      </x:c>
      <x:c r="M61" s="96" t="n">
        <x:v>0.00</x:v>
      </x:c>
      <x:c r="N61" s="96" t="n">
        <x:v>0.0033</x:v>
      </x:c>
      <x:c r="O61" s="96" t="n">
        <x:v>0.0008</x:v>
      </x:c>
    </x:row>
    <x:row r="62" spans="5:7">
      <x:c r="B62" s="0" t="str">
        <x:v>תדיראן הולדינגס</x:v>
      </x:c>
      <x:c r="C62" s="0" t="str">
        <x:v>258012</x:v>
      </x:c>
      <x:c r="D62" s="0" t="str">
        <x:v>TASE</x:v>
      </x:c>
      <x:c r="E62" s="0" t="str">
        <x:v>אחר</x:v>
      </x:c>
      <x:c r="F62" s="0" t="str">
        <x:v>520036732</x:v>
      </x:c>
      <x:c r="G62" s="0" t="str">
        <x:v>מסחר</x:v>
      </x:c>
      <x:c r="H62" s="0" t="str">
        <x:v>שקל חדש</x:v>
      </x:c>
      <x:c r="I62" s="95" t="n">
        <x:v>26</x:v>
      </x:c>
      <x:c r="J62" s="95" t="n">
        <x:v>16990.0</x:v>
      </x:c>
      <x:c r="K62" s="95" t="n">
        <x:v>0</x:v>
      </x:c>
      <x:c r="L62" s="95" t="n">
        <x:v>4.4174</x:v>
      </x:c>
      <x:c r="M62" s="96" t="n">
        <x:v>0.00</x:v>
      </x:c>
      <x:c r="N62" s="96" t="n">
        <x:v>0.0006</x:v>
      </x:c>
      <x:c r="O62" s="96" t="n">
        <x:v>0.0001</x:v>
      </x:c>
    </x:row>
    <x:row r="63" spans="5:7">
      <x:c r="B63" s="0" t="str">
        <x:v>אינרום</x:v>
      </x:c>
      <x:c r="C63" s="0" t="str">
        <x:v>1132356</x:v>
      </x:c>
      <x:c r="D63" s="0" t="str">
        <x:v>TASE</x:v>
      </x:c>
      <x:c r="E63" s="0" t="str">
        <x:v>אחר</x:v>
      </x:c>
      <x:c r="F63" s="0" t="str">
        <x:v>515001659</x:v>
      </x:c>
      <x:c r="G63" s="0" t="str">
        <x:v>מתכת ומוצרי בניה</x:v>
      </x:c>
      <x:c r="H63" s="0" t="str">
        <x:v>שקל חדש</x:v>
      </x:c>
      <x:c r="I63" s="95" t="n">
        <x:v>2433</x:v>
      </x:c>
      <x:c r="J63" s="95" t="n">
        <x:v>1135.00</x:v>
      </x:c>
      <x:c r="K63" s="95" t="n">
        <x:v>0</x:v>
      </x:c>
      <x:c r="L63" s="95" t="n">
        <x:v>27.61455</x:v>
      </x:c>
      <x:c r="M63" s="96" t="n">
        <x:v>0.00</x:v>
      </x:c>
      <x:c r="N63" s="96" t="n">
        <x:v>0.0037</x:v>
      </x:c>
      <x:c r="O63" s="96" t="n">
        <x:v>0.0009</x:v>
      </x:c>
    </x:row>
    <x:row r="64" spans="5:7">
      <x:c r="B64" s="0" t="str">
        <x:v>אדגר</x:v>
      </x:c>
      <x:c r="C64" s="0" t="str">
        <x:v>1820083</x:v>
      </x:c>
      <x:c r="D64" s="0" t="str">
        <x:v>TASE</x:v>
      </x:c>
      <x:c r="E64" s="0" t="str">
        <x:v>אחר</x:v>
      </x:c>
      <x:c r="F64" s="0" t="str">
        <x:v>520035171</x:v>
      </x:c>
      <x:c r="G64" s="0" t="str">
        <x:v>נדל"ן מניב בחו"ל</x:v>
      </x:c>
      <x:c r="H64" s="0" t="str">
        <x:v>שקל חדש</x:v>
      </x:c>
      <x:c r="I64" s="95" t="n">
        <x:v>2200</x:v>
      </x:c>
      <x:c r="J64" s="95" t="n">
        <x:v>392.400</x:v>
      </x:c>
      <x:c r="K64" s="95" t="n">
        <x:v>0</x:v>
      </x:c>
      <x:c r="L64" s="95" t="n">
        <x:v>8.6328</x:v>
      </x:c>
      <x:c r="M64" s="96" t="n">
        <x:v>0.00</x:v>
      </x:c>
      <x:c r="N64" s="96" t="n">
        <x:v>0.0012</x:v>
      </x:c>
      <x:c r="O64" s="96" t="n">
        <x:v>0.0003</x:v>
      </x:c>
    </x:row>
    <x:row r="65" spans="5:7">
      <x:c r="B65" s="0" t="str">
        <x:v>אפריקה נכסים</x:v>
      </x:c>
      <x:c r="C65" s="0" t="str">
        <x:v>1091354</x:v>
      </x:c>
      <x:c r="D65" s="0" t="str">
        <x:v>TASE</x:v>
      </x:c>
      <x:c r="E65" s="0" t="str">
        <x:v>אחר</x:v>
      </x:c>
      <x:c r="F65" s="0" t="str">
        <x:v>510560188</x:v>
      </x:c>
      <x:c r="G65" s="0" t="str">
        <x:v>נדל"ן מניב בחו"ל</x:v>
      </x:c>
      <x:c r="H65" s="0" t="str">
        <x:v>שקל חדש</x:v>
      </x:c>
      <x:c r="I65" s="95" t="n">
        <x:v>389</x:v>
      </x:c>
      <x:c r="J65" s="95" t="n">
        <x:v>8080.0</x:v>
      </x:c>
      <x:c r="K65" s="95" t="n">
        <x:v>0</x:v>
      </x:c>
      <x:c r="L65" s="95" t="n">
        <x:v>31.4312</x:v>
      </x:c>
      <x:c r="M65" s="96" t="n">
        <x:v>0.00</x:v>
      </x:c>
      <x:c r="N65" s="96" t="n">
        <x:v>0.0042</x:v>
      </x:c>
      <x:c r="O65" s="96" t="n">
        <x:v>0.001</x:v>
      </x:c>
    </x:row>
    <x:row r="66" spans="5:7">
      <x:c r="B66" s="0" t="str">
        <x:v>בראק קפיטל</x:v>
      </x:c>
      <x:c r="C66" s="0" t="str">
        <x:v>1121607</x:v>
      </x:c>
      <x:c r="D66" s="0" t="str">
        <x:v>TASE</x:v>
      </x:c>
      <x:c r="E66" s="0" t="str">
        <x:v>אחר</x:v>
      </x:c>
      <x:c r="F66" s="0" t="str">
        <x:v>1560</x:v>
      </x:c>
      <x:c r="G66" s="0" t="str">
        <x:v>נדל"ן מניב בחו"ל</x:v>
      </x:c>
      <x:c r="H66" s="0" t="str">
        <x:v>שקל חדש</x:v>
      </x:c>
      <x:c r="I66" s="95" t="n">
        <x:v>92.35</x:v>
      </x:c>
      <x:c r="J66" s="95" t="n">
        <x:v>22600</x:v>
      </x:c>
      <x:c r="K66" s="95" t="n">
        <x:v>0</x:v>
      </x:c>
      <x:c r="L66" s="95" t="n">
        <x:v>20.8711</x:v>
      </x:c>
      <x:c r="M66" s="96" t="n">
        <x:v>0.00</x:v>
      </x:c>
      <x:c r="N66" s="96" t="n">
        <x:v>0.0028</x:v>
      </x:c>
      <x:c r="O66" s="96" t="n">
        <x:v>0.0007</x:v>
      </x:c>
    </x:row>
    <x:row r="67" spans="5:7">
      <x:c r="B67" s="0" t="str">
        <x:v>נורסטאר</x:v>
      </x:c>
      <x:c r="C67" s="0" t="str">
        <x:v>723007</x:v>
      </x:c>
      <x:c r="D67" s="0" t="str">
        <x:v>TASE</x:v>
      </x:c>
      <x:c r="E67" s="0" t="str">
        <x:v>אחר</x:v>
      </x:c>
      <x:c r="F67" s="0" t="str">
        <x:v>511865008</x:v>
      </x:c>
      <x:c r="G67" s="0" t="str">
        <x:v>נדל"ן מניב בחו"ל</x:v>
      </x:c>
      <x:c r="H67" s="0" t="str">
        <x:v>שקל חדש</x:v>
      </x:c>
      <x:c r="I67" s="95" t="n">
        <x:v>284</x:v>
      </x:c>
      <x:c r="J67" s="95" t="n">
        <x:v>1703.00</x:v>
      </x:c>
      <x:c r="K67" s="95" t="n">
        <x:v>0</x:v>
      </x:c>
      <x:c r="L67" s="95" t="n">
        <x:v>4.83652</x:v>
      </x:c>
      <x:c r="M67" s="96" t="n">
        <x:v>0.00</x:v>
      </x:c>
      <x:c r="N67" s="96" t="n">
        <x:v>0.0007</x:v>
      </x:c>
      <x:c r="O67" s="96" t="n">
        <x:v>0.0002</x:v>
      </x:c>
    </x:row>
    <x:row r="68" spans="5:7">
      <x:c r="B68" s="0" t="str">
        <x:v>סאמיט</x:v>
      </x:c>
      <x:c r="C68" s="0" t="str">
        <x:v>1081686</x:v>
      </x:c>
      <x:c r="D68" s="0" t="str">
        <x:v>TASE</x:v>
      </x:c>
      <x:c r="E68" s="0" t="str">
        <x:v>אחר</x:v>
      </x:c>
      <x:c r="F68" s="0" t="str">
        <x:v>520043720</x:v>
      </x:c>
      <x:c r="G68" s="0" t="str">
        <x:v>נדל"ן מניב בחו"ל</x:v>
      </x:c>
      <x:c r="H68" s="0" t="str">
        <x:v>שקל חדש</x:v>
      </x:c>
      <x:c r="I68" s="95" t="n">
        <x:v>1132</x:v>
      </x:c>
      <x:c r="J68" s="95" t="n">
        <x:v>3149.00</x:v>
      </x:c>
      <x:c r="K68" s="95" t="n">
        <x:v>0</x:v>
      </x:c>
      <x:c r="L68" s="95" t="n">
        <x:v>35.64668</x:v>
      </x:c>
      <x:c r="M68" s="96" t="n">
        <x:v>0.00</x:v>
      </x:c>
      <x:c r="N68" s="96" t="n">
        <x:v>0.0048</x:v>
      </x:c>
      <x:c r="O68" s="96" t="n">
        <x:v>0.0011</x:v>
      </x:c>
    </x:row>
    <x:row r="69" spans="5:7">
      <x:c r="B69" s="0" t="str">
        <x:v>ביג</x:v>
      </x:c>
      <x:c r="C69" s="0" t="str">
        <x:v>1097260</x:v>
      </x:c>
      <x:c r="D69" s="0" t="str">
        <x:v>TASE</x:v>
      </x:c>
      <x:c r="E69" s="0" t="str">
        <x:v>אחר</x:v>
      </x:c>
      <x:c r="F69" s="0" t="str">
        <x:v>513623314</x:v>
      </x:c>
      <x:c r="G69" s="0" t="str">
        <x:v>נדל"ן מניב בישראל</x:v>
      </x:c>
      <x:c r="H69" s="0" t="str">
        <x:v>שקל חדש</x:v>
      </x:c>
      <x:c r="I69" s="95" t="n">
        <x:v>20</x:v>
      </x:c>
      <x:c r="J69" s="95" t="n">
        <x:v>23900</x:v>
      </x:c>
      <x:c r="K69" s="95" t="n">
        <x:v>0</x:v>
      </x:c>
      <x:c r="L69" s="95" t="n">
        <x:v>4.78</x:v>
      </x:c>
      <x:c r="M69" s="96" t="n">
        <x:v>0.00</x:v>
      </x:c>
      <x:c r="N69" s="96" t="n">
        <x:v>0.0006</x:v>
      </x:c>
      <x:c r="O69" s="96" t="n">
        <x:v>0.0002</x:v>
      </x:c>
    </x:row>
    <x:row r="70" spans="5:7">
      <x:c r="B70" s="0" t="str">
        <x:v>גב ים</x:v>
      </x:c>
      <x:c r="C70" s="0" t="str">
        <x:v>759019</x:v>
      </x:c>
      <x:c r="D70" s="0" t="str">
        <x:v>TASE</x:v>
      </x:c>
      <x:c r="E70" s="0" t="str">
        <x:v>אחר</x:v>
      </x:c>
      <x:c r="F70" s="0" t="str">
        <x:v>520001736</x:v>
      </x:c>
      <x:c r="G70" s="0" t="str">
        <x:v>נדל"ן מניב בישראל</x:v>
      </x:c>
      <x:c r="H70" s="0" t="str">
        <x:v>שקל חדש</x:v>
      </x:c>
      <x:c r="I70" s="95" t="n">
        <x:v>22</x:v>
      </x:c>
      <x:c r="J70" s="95" t="n">
        <x:v>179690.0</x:v>
      </x:c>
      <x:c r="K70" s="95" t="n">
        <x:v>0</x:v>
      </x:c>
      <x:c r="L70" s="95" t="n">
        <x:v>39.5318</x:v>
      </x:c>
      <x:c r="M70" s="96" t="n">
        <x:v>0.00</x:v>
      </x:c>
      <x:c r="N70" s="96" t="n">
        <x:v>0.0053</x:v>
      </x:c>
      <x:c r="O70" s="96" t="n">
        <x:v>0.0013</x:v>
      </x:c>
    </x:row>
    <x:row r="71" spans="5:7">
      <x:c r="B71" s="0" t="str">
        <x:v>הכשרה הישוב</x:v>
      </x:c>
      <x:c r="C71" s="0" t="str">
        <x:v>612010</x:v>
      </x:c>
      <x:c r="D71" s="0" t="str">
        <x:v>TASE</x:v>
      </x:c>
      <x:c r="E71" s="0" t="str">
        <x:v>אחר</x:v>
      </x:c>
      <x:c r="F71" s="0" t="str">
        <x:v>520020116</x:v>
      </x:c>
      <x:c r="G71" s="0" t="str">
        <x:v>נדל"ן מניב בישראל</x:v>
      </x:c>
      <x:c r="H71" s="0" t="str">
        <x:v>שקל חדש</x:v>
      </x:c>
      <x:c r="I71" s="95" t="n">
        <x:v>437</x:v>
      </x:c>
      <x:c r="J71" s="95" t="n">
        <x:v>2280.0</x:v>
      </x:c>
      <x:c r="K71" s="95" t="n">
        <x:v>0</x:v>
      </x:c>
      <x:c r="L71" s="95" t="n">
        <x:v>9.9636</x:v>
      </x:c>
      <x:c r="M71" s="96" t="n">
        <x:v>0.00</x:v>
      </x:c>
      <x:c r="N71" s="96" t="n">
        <x:v>0.0013</x:v>
      </x:c>
      <x:c r="O71" s="96" t="n">
        <x:v>0.0003</x:v>
      </x:c>
    </x:row>
    <x:row r="72" spans="5:7">
      <x:c r="B72" s="0" t="str">
        <x:v>מגדלי תיכון</x:v>
      </x:c>
      <x:c r="C72" s="0" t="str">
        <x:v>1131523</x:v>
      </x:c>
      <x:c r="D72" s="0" t="str">
        <x:v>TASE</x:v>
      </x:c>
      <x:c r="E72" s="0" t="str">
        <x:v>אחר</x:v>
      </x:c>
      <x:c r="F72" s="0" t="str">
        <x:v>512719485</x:v>
      </x:c>
      <x:c r="G72" s="0" t="str">
        <x:v>נדל"ן מניב בישראל</x:v>
      </x:c>
      <x:c r="H72" s="0" t="str">
        <x:v>שקל חדש</x:v>
      </x:c>
      <x:c r="I72" s="95" t="n">
        <x:v>4224</x:v>
      </x:c>
      <x:c r="J72" s="95" t="n">
        <x:v>728.00</x:v>
      </x:c>
      <x:c r="K72" s="95" t="n">
        <x:v>0</x:v>
      </x:c>
      <x:c r="L72" s="95" t="n">
        <x:v>30.75072</x:v>
      </x:c>
      <x:c r="M72" s="96" t="n">
        <x:v>0.00</x:v>
      </x:c>
      <x:c r="N72" s="96" t="n">
        <x:v>0.0041</x:v>
      </x:c>
      <x:c r="O72" s="96" t="n">
        <x:v>0.001</x:v>
      </x:c>
    </x:row>
    <x:row r="73" spans="5:7">
      <x:c r="B73" s="0" t="str">
        <x:v>סלע נדלן</x:v>
      </x:c>
      <x:c r="C73" s="0" t="str">
        <x:v>1109644</x:v>
      </x:c>
      <x:c r="D73" s="0" t="str">
        <x:v>TASE</x:v>
      </x:c>
      <x:c r="E73" s="0" t="str">
        <x:v>אחר</x:v>
      </x:c>
      <x:c r="F73" s="0" t="str">
        <x:v>513992529</x:v>
      </x:c>
      <x:c r="G73" s="0" t="str">
        <x:v>נדל"ן מניב בישראל</x:v>
      </x:c>
      <x:c r="H73" s="0" t="str">
        <x:v>שקל חדש</x:v>
      </x:c>
      <x:c r="I73" s="95" t="n">
        <x:v>18277</x:v>
      </x:c>
      <x:c r="J73" s="95" t="n">
        <x:v>566.00</x:v>
      </x:c>
      <x:c r="K73" s="95" t="n">
        <x:v>0</x:v>
      </x:c>
      <x:c r="L73" s="95" t="n">
        <x:v>103.44782</x:v>
      </x:c>
      <x:c r="M73" s="96" t="n">
        <x:v>0.0001</x:v>
      </x:c>
      <x:c r="N73" s="96" t="n">
        <x:v>0.0139</x:v>
      </x:c>
      <x:c r="O73" s="96" t="n">
        <x:v>0.0033</x:v>
      </x:c>
    </x:row>
    <x:row r="74" spans="5:7">
      <x:c r="B74" s="0" t="str">
        <x:v>רבוע נדלן</x:v>
      </x:c>
      <x:c r="C74" s="0" t="str">
        <x:v>1098565</x:v>
      </x:c>
      <x:c r="D74" s="0" t="str">
        <x:v>TASE</x:v>
      </x:c>
      <x:c r="E74" s="0" t="str">
        <x:v>אחר</x:v>
      </x:c>
      <x:c r="F74" s="0" t="str">
        <x:v>513765859</x:v>
      </x:c>
      <x:c r="G74" s="0" t="str">
        <x:v>נדל"ן מניב בישראל</x:v>
      </x:c>
      <x:c r="H74" s="0" t="str">
        <x:v>שקל חדש</x:v>
      </x:c>
      <x:c r="I74" s="95" t="n">
        <x:v>180</x:v>
      </x:c>
      <x:c r="J74" s="95" t="n">
        <x:v>12000</x:v>
      </x:c>
      <x:c r="K74" s="95" t="n">
        <x:v>0</x:v>
      </x:c>
      <x:c r="L74" s="95" t="n">
        <x:v>21.6</x:v>
      </x:c>
      <x:c r="M74" s="96" t="n">
        <x:v>0.00</x:v>
      </x:c>
      <x:c r="N74" s="96" t="n">
        <x:v>0.0029</x:v>
      </x:c>
      <x:c r="O74" s="96" t="n">
        <x:v>0.0007</x:v>
      </x:c>
    </x:row>
    <x:row r="75" spans="5:7">
      <x:c r="B75" s="0" t="str">
        <x:v>ריט 1</x:v>
      </x:c>
      <x:c r="C75" s="0" t="str">
        <x:v>1098920</x:v>
      </x:c>
      <x:c r="D75" s="0" t="str">
        <x:v>TASE</x:v>
      </x:c>
      <x:c r="E75" s="0" t="str">
        <x:v>אחר</x:v>
      </x:c>
      <x:c r="F75" s="0" t="str">
        <x:v>513821488</x:v>
      </x:c>
      <x:c r="G75" s="0" t="str">
        <x:v>נדל"ן מניב בישראל</x:v>
      </x:c>
      <x:c r="H75" s="0" t="str">
        <x:v>שקל חדש</x:v>
      </x:c>
      <x:c r="I75" s="95" t="n">
        <x:v>2119</x:v>
      </x:c>
      <x:c r="J75" s="95" t="n">
        <x:v>1264.00</x:v>
      </x:c>
      <x:c r="K75" s="95" t="n">
        <x:v>0</x:v>
      </x:c>
      <x:c r="L75" s="95" t="n">
        <x:v>26.78416</x:v>
      </x:c>
      <x:c r="M75" s="96" t="n">
        <x:v>0.00</x:v>
      </x:c>
      <x:c r="N75" s="96" t="n">
        <x:v>0.0036</x:v>
      </x:c>
      <x:c r="O75" s="96" t="n">
        <x:v>0.0009</x:v>
      </x:c>
    </x:row>
    <x:row r="76" spans="5:7">
      <x:c r="B76" s="0" t="str">
        <x:v>נייר חדרה</x:v>
      </x:c>
      <x:c r="C76" s="0" t="str">
        <x:v>632018</x:v>
      </x:c>
      <x:c r="D76" s="0" t="str">
        <x:v>TASE</x:v>
      </x:c>
      <x:c r="E76" s="0" t="str">
        <x:v>אחר</x:v>
      </x:c>
      <x:c r="F76" s="0" t="str">
        <x:v>520018383</x:v>
      </x:c>
      <x:c r="G76" s="0" t="str">
        <x:v>עץ, נייר ודפוס</x:v>
      </x:c>
      <x:c r="H76" s="0" t="str">
        <x:v>שקל חדש</x:v>
      </x:c>
      <x:c r="I76" s="95" t="n">
        <x:v>75</x:v>
      </x:c>
      <x:c r="J76" s="95" t="n">
        <x:v>10630.0</x:v>
      </x:c>
      <x:c r="K76" s="95" t="n">
        <x:v>0</x:v>
      </x:c>
      <x:c r="L76" s="95" t="n">
        <x:v>7.9725</x:v>
      </x:c>
      <x:c r="M76" s="96" t="n">
        <x:v>0.00</x:v>
      </x:c>
      <x:c r="N76" s="96" t="n">
        <x:v>0.0011</x:v>
      </x:c>
      <x:c r="O76" s="96" t="n">
        <x:v>0.0003</x:v>
      </x:c>
    </x:row>
    <x:row r="77" spans="5:7">
      <x:c r="B77" s="0" t="str">
        <x:v>אנלייט אנרגיה</x:v>
      </x:c>
      <x:c r="C77" s="0" t="str">
        <x:v>720011</x:v>
      </x:c>
      <x:c r="D77" s="0" t="str">
        <x:v>TASE</x:v>
      </x:c>
      <x:c r="E77" s="0" t="str">
        <x:v>אחר</x:v>
      </x:c>
      <x:c r="F77" s="0" t="str">
        <x:v>520041146</x:v>
      </x:c>
      <x:c r="G77" s="0" t="str">
        <x:v>קלינטק</x:v>
      </x:c>
      <x:c r="H77" s="0" t="str">
        <x:v>שקל חדש</x:v>
      </x:c>
      <x:c r="I77" s="95" t="n">
        <x:v>12505</x:v>
      </x:c>
      <x:c r="J77" s="95" t="n">
        <x:v>525.00</x:v>
      </x:c>
      <x:c r="K77" s="95" t="n">
        <x:v>0</x:v>
      </x:c>
      <x:c r="L77" s="95" t="n">
        <x:v>65.65125</x:v>
      </x:c>
      <x:c r="M77" s="96" t="n">
        <x:v>0.00</x:v>
      </x:c>
      <x:c r="N77" s="96" t="n">
        <x:v>0.0088</x:v>
      </x:c>
      <x:c r="O77" s="96" t="n">
        <x:v>0.0021</x:v>
      </x:c>
    </x:row>
    <x:row r="78" spans="5:7">
      <x:c r="B78" s="0" t="str">
        <x:v>אנרג'יקס</x:v>
      </x:c>
      <x:c r="C78" s="0" t="str">
        <x:v>1123355</x:v>
      </x:c>
      <x:c r="D78" s="0" t="str">
        <x:v>TASE</x:v>
      </x:c>
      <x:c r="E78" s="0" t="str">
        <x:v>אחר</x:v>
      </x:c>
      <x:c r="F78" s="0" t="str">
        <x:v>513901371</x:v>
      </x:c>
      <x:c r="G78" s="0" t="str">
        <x:v>קלינטק</x:v>
      </x:c>
      <x:c r="H78" s="0" t="str">
        <x:v>שקל חדש</x:v>
      </x:c>
      <x:c r="I78" s="95" t="n">
        <x:v>7534</x:v>
      </x:c>
      <x:c r="J78" s="95" t="n">
        <x:v>1294.00</x:v>
      </x:c>
      <x:c r="K78" s="95" t="n">
        <x:v>0</x:v>
      </x:c>
      <x:c r="L78" s="95" t="n">
        <x:v>97.48996</x:v>
      </x:c>
      <x:c r="M78" s="96" t="n">
        <x:v>0.00</x:v>
      </x:c>
      <x:c r="N78" s="96" t="n">
        <x:v>0.0131</x:v>
      </x:c>
      <x:c r="O78" s="96" t="n">
        <x:v>0.0031</x:v>
      </x:c>
    </x:row>
    <x:row r="79" spans="5:7">
      <x:c r="B79" s="0" t="str">
        <x:v>חילן טק</x:v>
      </x:c>
      <x:c r="C79" s="0" t="str">
        <x:v>1084698</x:v>
      </x:c>
      <x:c r="D79" s="0" t="str">
        <x:v>TASE</x:v>
      </x:c>
      <x:c r="E79" s="0" t="str">
        <x:v>אחר</x:v>
      </x:c>
      <x:c r="F79" s="0" t="str">
        <x:v>520039942</x:v>
      </x:c>
      <x:c r="G79" s="0" t="str">
        <x:v>שירותי מידע</x:v>
      </x:c>
      <x:c r="H79" s="0" t="str">
        <x:v>שקל חדש</x:v>
      </x:c>
      <x:c r="I79" s="95" t="n">
        <x:v>58</x:v>
      </x:c>
      <x:c r="J79" s="95" t="n">
        <x:v>13930.0</x:v>
      </x:c>
      <x:c r="K79" s="95" t="n">
        <x:v>0</x:v>
      </x:c>
      <x:c r="L79" s="95" t="n">
        <x:v>8.0794</x:v>
      </x:c>
      <x:c r="M79" s="96" t="n">
        <x:v>0.00</x:v>
      </x:c>
      <x:c r="N79" s="96" t="n">
        <x:v>0.0011</x:v>
      </x:c>
      <x:c r="O79" s="96" t="n">
        <x:v>0.0003</x:v>
      </x:c>
    </x:row>
    <x:row r="80" spans="5:7">
      <x:c r="B80" s="0" t="str">
        <x:v>מטריקס</x:v>
      </x:c>
      <x:c r="C80" s="0" t="str">
        <x:v>445015</x:v>
      </x:c>
      <x:c r="D80" s="0" t="str">
        <x:v>TASE</x:v>
      </x:c>
      <x:c r="E80" s="0" t="str">
        <x:v>אחר</x:v>
      </x:c>
      <x:c r="F80" s="0" t="str">
        <x:v>520039413</x:v>
      </x:c>
      <x:c r="G80" s="0" t="str">
        <x:v>שירותי מידע</x:v>
      </x:c>
      <x:c r="H80" s="0" t="str">
        <x:v>שקל חדש</x:v>
      </x:c>
      <x:c r="I80" s="95" t="n">
        <x:v>618</x:v>
      </x:c>
      <x:c r="J80" s="95" t="n">
        <x:v>7349.00</x:v>
      </x:c>
      <x:c r="K80" s="95" t="n">
        <x:v>0</x:v>
      </x:c>
      <x:c r="L80" s="95" t="n">
        <x:v>45.41682</x:v>
      </x:c>
      <x:c r="M80" s="96" t="n">
        <x:v>0.00</x:v>
      </x:c>
      <x:c r="N80" s="96" t="n">
        <x:v>0.0061</x:v>
      </x:c>
      <x:c r="O80" s="96" t="n">
        <x:v>0.0014</x:v>
      </x:c>
    </x:row>
    <x:row r="81" spans="5:7">
      <x:c r="B81" s="0" t="str">
        <x:v>פורמולה מערכות</x:v>
      </x:c>
      <x:c r="C81" s="0" t="str">
        <x:v>256016</x:v>
      </x:c>
      <x:c r="D81" s="0" t="str">
        <x:v>TASE</x:v>
      </x:c>
      <x:c r="E81" s="0" t="str">
        <x:v>אחר</x:v>
      </x:c>
      <x:c r="F81" s="0" t="str">
        <x:v>520036690</x:v>
      </x:c>
      <x:c r="G81" s="0" t="str">
        <x:v>שירותי מידע</x:v>
      </x:c>
      <x:c r="H81" s="0" t="str">
        <x:v>שקל חדש</x:v>
      </x:c>
      <x:c r="I81" s="95" t="n">
        <x:v>158</x:v>
      </x:c>
      <x:c r="J81" s="95" t="n">
        <x:v>26800</x:v>
      </x:c>
      <x:c r="K81" s="95" t="n">
        <x:v>0</x:v>
      </x:c>
      <x:c r="L81" s="95" t="n">
        <x:v>42.344</x:v>
      </x:c>
      <x:c r="M81" s="96" t="n">
        <x:v>0.00</x:v>
      </x:c>
      <x:c r="N81" s="96" t="n">
        <x:v>0.0057</x:v>
      </x:c>
      <x:c r="O81" s="96" t="n">
        <x:v>0.0013</x:v>
      </x:c>
    </x:row>
    <x:row r="82" spans="5:7">
      <x:c r="B82" s="0" t="str">
        <x:v>דנאל כא</x:v>
      </x:c>
      <x:c r="C82" s="0" t="str">
        <x:v>314013</x:v>
      </x:c>
      <x:c r="D82" s="0" t="str">
        <x:v>TASE</x:v>
      </x:c>
      <x:c r="E82" s="0" t="str">
        <x:v>אחר</x:v>
      </x:c>
      <x:c r="F82" s="0" t="str">
        <x:v>520037565</x:v>
      </x:c>
      <x:c r="G82" s="0" t="str">
        <x:v>שירותים</x:v>
      </x:c>
      <x:c r="H82" s="0" t="str">
        <x:v>שקל חדש</x:v>
      </x:c>
      <x:c r="I82" s="95" t="n">
        <x:v>127</x:v>
      </x:c>
      <x:c r="J82" s="95" t="n">
        <x:v>32310.0</x:v>
      </x:c>
      <x:c r="K82" s="95" t="n">
        <x:v>0</x:v>
      </x:c>
      <x:c r="L82" s="95" t="n">
        <x:v>41.0337</x:v>
      </x:c>
      <x:c r="M82" s="96" t="n">
        <x:v>0.00</x:v>
      </x:c>
      <x:c r="N82" s="96" t="n">
        <x:v>0.0055</x:v>
      </x:c>
      <x:c r="O82" s="96" t="n">
        <x:v>0.0013</x:v>
      </x:c>
    </x:row>
    <x:row r="83" spans="5:7">
      <x:c r="B83" s="0" t="str">
        <x:v>אטראו שוקי הון</x:v>
      </x:c>
      <x:c r="C83" s="0" t="str">
        <x:v>1096106</x:v>
      </x:c>
      <x:c r="D83" s="0" t="str">
        <x:v>TASE</x:v>
      </x:c>
      <x:c r="E83" s="0" t="str">
        <x:v>אחר</x:v>
      </x:c>
      <x:c r="F83" s="0" t="str">
        <x:v>513773564</x:v>
      </x:c>
      <x:c r="G83" s="0" t="str">
        <x:v>שירותים פיננסיים</x:v>
      </x:c>
      <x:c r="H83" s="0" t="str">
        <x:v>שקל חדש</x:v>
      </x:c>
      <x:c r="I83" s="95" t="n">
        <x:v>124</x:v>
      </x:c>
      <x:c r="J83" s="95" t="n">
        <x:v>5467.00</x:v>
      </x:c>
      <x:c r="K83" s="95" t="n">
        <x:v>0</x:v>
      </x:c>
      <x:c r="L83" s="95" t="n">
        <x:v>6.77908</x:v>
      </x:c>
      <x:c r="M83" s="96" t="n">
        <x:v>0.00</x:v>
      </x:c>
      <x:c r="N83" s="96" t="n">
        <x:v>0.0009</x:v>
      </x:c>
      <x:c r="O83" s="96" t="n">
        <x:v>0.0002</x:v>
      </x:c>
    </x:row>
    <x:row r="84" spans="5:7">
      <x:c r="B84" s="0" t="str">
        <x:v>אלטשולר שחם גמל</x:v>
      </x:c>
      <x:c r="C84" s="0" t="str">
        <x:v>1159037</x:v>
      </x:c>
      <x:c r="D84" s="0" t="str">
        <x:v>TASE</x:v>
      </x:c>
      <x:c r="E84" s="0" t="str">
        <x:v>אחר</x:v>
      </x:c>
      <x:c r="F84" s="0" t="str">
        <x:v>513173393</x:v>
      </x:c>
      <x:c r="G84" s="0" t="str">
        <x:v>שירותים פיננסיים</x:v>
      </x:c>
      <x:c r="H84" s="0" t="str">
        <x:v>שקל חדש</x:v>
      </x:c>
      <x:c r="I84" s="95" t="n">
        <x:v>3019</x:v>
      </x:c>
      <x:c r="J84" s="95" t="n">
        <x:v>1450.0</x:v>
      </x:c>
      <x:c r="K84" s="95" t="n">
        <x:v>0.29946</x:v>
      </x:c>
      <x:c r="L84" s="95" t="n">
        <x:v>44.07496</x:v>
      </x:c>
      <x:c r="M84" s="96" t="n">
        <x:v>0.00</x:v>
      </x:c>
      <x:c r="N84" s="96" t="n">
        <x:v>0.0059</x:v>
      </x:c>
      <x:c r="O84" s="96" t="n">
        <x:v>0.0014</x:v>
      </x:c>
    </x:row>
    <x:row r="85" spans="5:7">
      <x:c r="B85" s="0" t="str">
        <x:v>ישראכרט</x:v>
      </x:c>
      <x:c r="C85" s="0" t="str">
        <x:v>1157403</x:v>
      </x:c>
      <x:c r="D85" s="0" t="str">
        <x:v>TASE</x:v>
      </x:c>
      <x:c r="E85" s="0" t="str">
        <x:v>אחר</x:v>
      </x:c>
      <x:c r="F85" s="0" t="str">
        <x:v>510706153</x:v>
      </x:c>
      <x:c r="G85" s="0" t="str">
        <x:v>שירותים פיננסיים</x:v>
      </x:c>
      <x:c r="H85" s="0" t="str">
        <x:v>שקל חדש</x:v>
      </x:c>
      <x:c r="I85" s="95" t="n">
        <x:v>7044.12</x:v>
      </x:c>
      <x:c r="J85" s="95" t="n">
        <x:v>786.200</x:v>
      </x:c>
      <x:c r="K85" s="95" t="n">
        <x:v>0</x:v>
      </x:c>
      <x:c r="L85" s="95" t="n">
        <x:v>55.38087144</x:v>
      </x:c>
      <x:c r="M85" s="96" t="n">
        <x:v>0.00</x:v>
      </x:c>
      <x:c r="N85" s="96" t="n">
        <x:v>0.0075</x:v>
      </x:c>
      <x:c r="O85" s="96" t="n">
        <x:v>0.0018</x:v>
      </x:c>
    </x:row>
    <x:row r="86" spans="5:7">
      <x:c r="B86" s="0" t="str">
        <x:v>מיטב דש</x:v>
      </x:c>
      <x:c r="C86" s="0" t="str">
        <x:v>1081843</x:v>
      </x:c>
      <x:c r="D86" s="0" t="str">
        <x:v>TASE</x:v>
      </x:c>
      <x:c r="E86" s="0" t="str">
        <x:v>אחר</x:v>
      </x:c>
      <x:c r="F86" s="0" t="str">
        <x:v>520043795</x:v>
      </x:c>
      <x:c r="G86" s="0" t="str">
        <x:v>שירותים פיננסיים</x:v>
      </x:c>
      <x:c r="H86" s="0" t="str">
        <x:v>שקל חדש</x:v>
      </x:c>
      <x:c r="I86" s="95" t="n">
        <x:v>1176</x:v>
      </x:c>
      <x:c r="J86" s="95" t="n">
        <x:v>946.500</x:v>
      </x:c>
      <x:c r="K86" s="95" t="n">
        <x:v>0</x:v>
      </x:c>
      <x:c r="L86" s="95" t="n">
        <x:v>11.13084</x:v>
      </x:c>
      <x:c r="M86" s="96" t="n">
        <x:v>0.00</x:v>
      </x:c>
      <x:c r="N86" s="96" t="n">
        <x:v>0.0015</x:v>
      </x:c>
      <x:c r="O86" s="96" t="n">
        <x:v>0.0004</x:v>
      </x:c>
    </x:row>
    <x:row r="87" spans="5:7">
      <x:c r="B87" s="0" t="str">
        <x:v>נאוי</x:v>
      </x:c>
      <x:c r="C87" s="0" t="str">
        <x:v>208017</x:v>
      </x:c>
      <x:c r="D87" s="0" t="str">
        <x:v>TASE</x:v>
      </x:c>
      <x:c r="E87" s="0" t="str">
        <x:v>אחר</x:v>
      </x:c>
      <x:c r="F87" s="0" t="str">
        <x:v>520036070</x:v>
      </x:c>
      <x:c r="G87" s="0" t="str">
        <x:v>שירותים פיננסיים</x:v>
      </x:c>
      <x:c r="H87" s="0" t="str">
        <x:v>שקל חדש</x:v>
      </x:c>
      <x:c r="I87" s="95" t="n">
        <x:v>290</x:v>
      </x:c>
      <x:c r="J87" s="95" t="n">
        <x:v>1413.00</x:v>
      </x:c>
      <x:c r="K87" s="95" t="n">
        <x:v>0</x:v>
      </x:c>
      <x:c r="L87" s="95" t="n">
        <x:v>4.0977</x:v>
      </x:c>
      <x:c r="M87" s="96" t="n">
        <x:v>0.00</x:v>
      </x:c>
      <x:c r="N87" s="96" t="n">
        <x:v>0.0006</x:v>
      </x:c>
      <x:c r="O87" s="96" t="n">
        <x:v>0.0001</x:v>
      </x:c>
    </x:row>
    <x:row r="88" spans="5:7">
      <x:c r="B88" s="0" t="str">
        <x:v>פרטנר</x:v>
      </x:c>
      <x:c r="C88" s="0" t="str">
        <x:v>1083484</x:v>
      </x:c>
      <x:c r="D88" s="0" t="str">
        <x:v>TASE</x:v>
      </x:c>
      <x:c r="E88" s="0" t="str">
        <x:v>אחר</x:v>
      </x:c>
      <x:c r="F88" s="0" t="str">
        <x:v>520044314</x:v>
      </x:c>
      <x:c r="G88" s="0" t="str">
        <x:v>תקשורת ומדיה</x:v>
      </x:c>
      <x:c r="H88" s="0" t="str">
        <x:v>שקל חדש</x:v>
      </x:c>
      <x:c r="I88" s="95" t="n">
        <x:v>2602</x:v>
      </x:c>
      <x:c r="J88" s="95" t="n">
        <x:v>1536.00</x:v>
      </x:c>
      <x:c r="K88" s="95" t="n">
        <x:v>0</x:v>
      </x:c>
      <x:c r="L88" s="95" t="n">
        <x:v>39.96672</x:v>
      </x:c>
      <x:c r="M88" s="96" t="n">
        <x:v>0.00</x:v>
      </x:c>
      <x:c r="N88" s="96" t="n">
        <x:v>0.0054</x:v>
      </x:c>
      <x:c r="O88" s="96" t="n">
        <x:v>0.0013</x:v>
      </x:c>
    </x:row>
    <x:row r="89" spans="5:7">
      <x:c r="B89" s="0" t="str">
        <x:v>סלקום</x:v>
      </x:c>
      <x:c r="C89" s="0" t="str">
        <x:v>1101534</x:v>
      </x:c>
      <x:c r="D89" s="0" t="str">
        <x:v>TASE</x:v>
      </x:c>
      <x:c r="E89" s="0" t="str">
        <x:v>אחר</x:v>
      </x:c>
      <x:c r="F89" s="0" t="str">
        <x:v>511930125</x:v>
      </x:c>
      <x:c r="G89" s="0" t="str">
        <x:v>תקשורת ומדיה</x:v>
      </x:c>
      <x:c r="H89" s="0" t="str">
        <x:v>שקל חדש</x:v>
      </x:c>
      <x:c r="I89" s="95" t="n">
        <x:v>741</x:v>
      </x:c>
      <x:c r="J89" s="95" t="n">
        <x:v>1360.0</x:v>
      </x:c>
      <x:c r="K89" s="95" t="n">
        <x:v>0</x:v>
      </x:c>
      <x:c r="L89" s="95" t="n">
        <x:v>10.0776</x:v>
      </x:c>
      <x:c r="M89" s="96" t="n">
        <x:v>0.00</x:v>
      </x:c>
      <x:c r="N89" s="96" t="n">
        <x:v>0.0014</x:v>
      </x:c>
      <x:c r="O89" s="96" t="n">
        <x:v>0.0003</x:v>
      </x:c>
    </x:row>
    <x:row r="90" spans="5:7">
      <x:c r="B90" s="97" t="str">
        <x:v>סה"כ מניות היתר</x:v>
      </x:c>
      <x:c r="E90" s="16"/>
      <x:c r="F90" s="16"/>
      <x:c r="G90" s="16"/>
      <x:c r="I90" s="99" t="n">
        <x:v>390512.33</x:v>
      </x:c>
      <x:c r="K90" s="99" t="n">
        <x:v>0</x:v>
      </x:c>
      <x:c r="L90" s="99" t="n">
        <x:v>413.157730</x:v>
      </x:c>
      <x:c r="N90" s="98" t="n">
        <x:v>0.0556</x:v>
      </x:c>
      <x:c r="O90" s="98" t="n">
        <x:v>0.0132</x:v>
      </x:c>
    </x:row>
    <x:row r="91" spans="5:7">
      <x:c r="B91" s="0" t="str">
        <x:v>יוטרון</x:v>
      </x:c>
      <x:c r="C91" s="0" t="str">
        <x:v>1157114</x:v>
      </x:c>
      <x:c r="D91" s="0" t="str">
        <x:v>TASE</x:v>
      </x:c>
      <x:c r="E91" s="0" t="str">
        <x:v>אחר</x:v>
      </x:c>
      <x:c r="F91" s="0" t="str">
        <x:v>515883809</x:v>
      </x:c>
      <x:c r="G91" s="0" t="str">
        <x:v>אלקטרוניקה ואופטיקה</x:v>
      </x:c>
      <x:c r="H91" s="0" t="str">
        <x:v>שקל חדש</x:v>
      </x:c>
      <x:c r="I91" s="95" t="n">
        <x:v>1063</x:v>
      </x:c>
      <x:c r="J91" s="95" t="n">
        <x:v>633.00</x:v>
      </x:c>
      <x:c r="K91" s="95" t="n">
        <x:v>0</x:v>
      </x:c>
      <x:c r="L91" s="95" t="n">
        <x:v>6.72879</x:v>
      </x:c>
      <x:c r="M91" s="96" t="n">
        <x:v>0.0001</x:v>
      </x:c>
      <x:c r="N91" s="96" t="n">
        <x:v>0.0009</x:v>
      </x:c>
      <x:c r="O91" s="96" t="n">
        <x:v>0.0002</x:v>
      </x:c>
    </x:row>
    <x:row r="92" spans="5:7">
      <x:c r="B92" s="0" t="str">
        <x:v>ג'נריישן קפיטל</x:v>
      </x:c>
      <x:c r="C92" s="0" t="str">
        <x:v>1156926</x:v>
      </x:c>
      <x:c r="D92" s="0" t="str">
        <x:v>TASE</x:v>
      </x:c>
      <x:c r="E92" s="0" t="str">
        <x:v>אחר</x:v>
      </x:c>
      <x:c r="F92" s="0" t="str">
        <x:v>515846558</x:v>
      </x:c>
      <x:c r="G92" s="0" t="str">
        <x:v>אנרגיה</x:v>
      </x:c>
      <x:c r="H92" s="0" t="str">
        <x:v>שקל חדש</x:v>
      </x:c>
      <x:c r="I92" s="95" t="n">
        <x:v>330500</x:v>
      </x:c>
      <x:c r="J92" s="95" t="n">
        <x:v>75.00</x:v>
      </x:c>
      <x:c r="K92" s="95" t="n">
        <x:v>0</x:v>
      </x:c>
      <x:c r="L92" s="95" t="n">
        <x:v>247.875</x:v>
      </x:c>
      <x:c r="M92" s="96" t="n">
        <x:v>0.0004</x:v>
      </x:c>
      <x:c r="N92" s="96" t="n">
        <x:v>0.0334</x:v>
      </x:c>
      <x:c r="O92" s="96" t="n">
        <x:v>0.0079</x:v>
      </x:c>
    </x:row>
    <x:row r="93" spans="5:7">
      <x:c r="B93" s="0" t="str">
        <x:v>איילון</x:v>
      </x:c>
      <x:c r="C93" s="0" t="str">
        <x:v>209015</x:v>
      </x:c>
      <x:c r="D93" s="0" t="str">
        <x:v>TASE</x:v>
      </x:c>
      <x:c r="E93" s="0" t="str">
        <x:v>אחר</x:v>
      </x:c>
      <x:c r="F93" s="0" t="str">
        <x:v>520030677</x:v>
      </x:c>
      <x:c r="G93" s="0" t="str">
        <x:v>ביטוח</x:v>
      </x:c>
      <x:c r="H93" s="0" t="str">
        <x:v>שקל חדש</x:v>
      </x:c>
      <x:c r="I93" s="95" t="n">
        <x:v>400</x:v>
      </x:c>
      <x:c r="J93" s="95" t="n">
        <x:v>1212.00</x:v>
      </x:c>
      <x:c r="K93" s="95" t="n">
        <x:v>0</x:v>
      </x:c>
      <x:c r="L93" s="95" t="n">
        <x:v>4.848</x:v>
      </x:c>
      <x:c r="M93" s="96" t="n">
        <x:v>0.00</x:v>
      </x:c>
      <x:c r="N93" s="96" t="n">
        <x:v>0.0007</x:v>
      </x:c>
      <x:c r="O93" s="96" t="n">
        <x:v>0.0002</x:v>
      </x:c>
    </x:row>
    <x:row r="94" spans="5:7">
      <x:c r="B94" s="0" t="str">
        <x:v>מירלנד</x:v>
      </x:c>
      <x:c r="C94" s="0" t="str">
        <x:v>1108638</x:v>
      </x:c>
      <x:c r="D94" s="0" t="str">
        <x:v>TASE</x:v>
      </x:c>
      <x:c r="E94" s="0" t="str">
        <x:v>אחר</x:v>
      </x:c>
      <x:c r="F94" s="0" t="str">
        <x:v>1502</x:v>
      </x:c>
      <x:c r="G94" s="0" t="str">
        <x:v>בנייה</x:v>
      </x:c>
      <x:c r="H94" s="0" t="str">
        <x:v>שקל חדש</x:v>
      </x:c>
      <x:c r="I94" s="95" t="n">
        <x:v>1012</x:v>
      </x:c>
      <x:c r="J94" s="95" t="n">
        <x:v>2.900</x:v>
      </x:c>
      <x:c r="K94" s="95" t="n">
        <x:v>0</x:v>
      </x:c>
      <x:c r="L94" s="95" t="n">
        <x:v>0.029348</x:v>
      </x:c>
      <x:c r="M94" s="96" t="n">
        <x:v>0.00</x:v>
      </x:c>
      <x:c r="N94" s="96" t="n">
        <x:v>0.00</x:v>
      </x:c>
      <x:c r="O94" s="96" t="n">
        <x:v>0.00</x:v>
      </x:c>
    </x:row>
    <x:row r="95" spans="5:7">
      <x:c r="B95" s="0" t="str">
        <x:v>אאורה</x:v>
      </x:c>
      <x:c r="C95" s="0" t="str">
        <x:v>373019</x:v>
      </x:c>
      <x:c r="D95" s="0" t="str">
        <x:v>TASE</x:v>
      </x:c>
      <x:c r="E95" s="0" t="str">
        <x:v>אחר</x:v>
      </x:c>
      <x:c r="F95" s="0" t="str">
        <x:v>520038274</x:v>
      </x:c>
      <x:c r="G95" s="0" t="str">
        <x:v>בנייה</x:v>
      </x:c>
      <x:c r="H95" s="0" t="str">
        <x:v>שקל חדש</x:v>
      </x:c>
      <x:c r="I95" s="95" t="n">
        <x:v>6906</x:v>
      </x:c>
      <x:c r="J95" s="95" t="n">
        <x:v>100</x:v>
      </x:c>
      <x:c r="K95" s="95" t="n">
        <x:v>0</x:v>
      </x:c>
      <x:c r="L95" s="95" t="n">
        <x:v>6.906</x:v>
      </x:c>
      <x:c r="M95" s="96" t="n">
        <x:v>0.00</x:v>
      </x:c>
      <x:c r="N95" s="96" t="n">
        <x:v>0.0009</x:v>
      </x:c>
      <x:c r="O95" s="96" t="n">
        <x:v>0.0002</x:v>
      </x:c>
    </x:row>
    <x:row r="96" spans="5:7">
      <x:c r="B96" s="0" t="str">
        <x:v>ריט אזורים ליווינג</x:v>
      </x:c>
      <x:c r="C96" s="0" t="str">
        <x:v>1162775</x:v>
      </x:c>
      <x:c r="D96" s="0" t="str">
        <x:v>TASE</x:v>
      </x:c>
      <x:c r="E96" s="0" t="str">
        <x:v>אחר</x:v>
      </x:c>
      <x:c r="F96" s="0" t="str">
        <x:v>515492866</x:v>
      </x:c>
      <x:c r="G96" s="0" t="str">
        <x:v>בנייה</x:v>
      </x:c>
      <x:c r="H96" s="0" t="str">
        <x:v>שקל חדש</x:v>
      </x:c>
      <x:c r="I96" s="95" t="n">
        <x:v>2000</x:v>
      </x:c>
      <x:c r="J96" s="95" t="n">
        <x:v>779.700</x:v>
      </x:c>
      <x:c r="K96" s="95" t="n">
        <x:v>0</x:v>
      </x:c>
      <x:c r="L96" s="95" t="n">
        <x:v>15.594</x:v>
      </x:c>
      <x:c r="M96" s="96" t="n">
        <x:v>0.00</x:v>
      </x:c>
      <x:c r="N96" s="96" t="n">
        <x:v>0.0021</x:v>
      </x:c>
      <x:c r="O96" s="96" t="n">
        <x:v>0.0005</x:v>
      </x:c>
    </x:row>
    <x:row r="97" spans="5:7">
      <x:c r="B97" s="0" t="str">
        <x:v>כלל ביוטכנולוגיה</x:v>
      </x:c>
      <x:c r="C97" s="0" t="str">
        <x:v>1104280</x:v>
      </x:c>
      <x:c r="D97" s="0" t="str">
        <x:v>TASE</x:v>
      </x:c>
      <x:c r="E97" s="0" t="str">
        <x:v>אחר</x:v>
      </x:c>
      <x:c r="F97" s="0" t="str">
        <x:v>511898835</x:v>
      </x:c>
      <x:c r="G97" s="0" t="str">
        <x:v>השקעות במדעי החיים</x:v>
      </x:c>
      <x:c r="H97" s="0" t="str">
        <x:v>שקל חדש</x:v>
      </x:c>
      <x:c r="I97" s="95" t="n">
        <x:v>3226</x:v>
      </x:c>
      <x:c r="J97" s="95" t="n">
        <x:v>88.400</x:v>
      </x:c>
      <x:c r="K97" s="95" t="n">
        <x:v>0</x:v>
      </x:c>
      <x:c r="L97" s="95" t="n">
        <x:v>2.851784</x:v>
      </x:c>
      <x:c r="M97" s="96" t="n">
        <x:v>0.00</x:v>
      </x:c>
      <x:c r="N97" s="96" t="n">
        <x:v>0.0004</x:v>
      </x:c>
      <x:c r="O97" s="96" t="n">
        <x:v>0.0001</x:v>
      </x:c>
    </x:row>
    <x:row r="98" spans="5:7">
      <x:c r="B98" s="0" t="str">
        <x:v>דלק תמלוגים</x:v>
      </x:c>
      <x:c r="C98" s="0" t="str">
        <x:v>1129493</x:v>
      </x:c>
      <x:c r="D98" s="0" t="str">
        <x:v>TASE</x:v>
      </x:c>
      <x:c r="E98" s="0" t="str">
        <x:v>אחר</x:v>
      </x:c>
      <x:c r="F98" s="0" t="str">
        <x:v>514837111</x:v>
      </x:c>
      <x:c r="G98" s="0" t="str">
        <x:v>חיפושי נפט וגז</x:v>
      </x:c>
      <x:c r="H98" s="0" t="str">
        <x:v>שקל חדש</x:v>
      </x:c>
      <x:c r="I98" s="95" t="n">
        <x:v>1500</x:v>
      </x:c>
      <x:c r="J98" s="95" t="n">
        <x:v>468.600</x:v>
      </x:c>
      <x:c r="K98" s="95" t="n">
        <x:v>0</x:v>
      </x:c>
      <x:c r="L98" s="95" t="n">
        <x:v>7.029</x:v>
      </x:c>
      <x:c r="M98" s="96" t="n">
        <x:v>0.0001</x:v>
      </x:c>
      <x:c r="N98" s="96" t="n">
        <x:v>0.0009</x:v>
      </x:c>
      <x:c r="O98" s="96" t="n">
        <x:v>0.0002</x:v>
      </x:c>
    </x:row>
    <x:row r="99" spans="5:7">
      <x:c r="B99" s="0" t="str">
        <x:v>רותם אנרגיה יהש</x:v>
      </x:c>
      <x:c r="C99" s="0" t="str">
        <x:v>1147750</x:v>
      </x:c>
      <x:c r="D99" s="0" t="str">
        <x:v>TASE</x:v>
      </x:c>
      <x:c r="E99" s="0" t="str">
        <x:v>אחר</x:v>
      </x:c>
      <x:c r="F99" s="0" t="str">
        <x:v>1693</x:v>
      </x:c>
      <x:c r="G99" s="0" t="str">
        <x:v>חיפושי נפט וגז</x:v>
      </x:c>
      <x:c r="H99" s="0" t="str">
        <x:v>שקל חדש</x:v>
      </x:c>
      <x:c r="I99" s="95" t="n">
        <x:v>20300</x:v>
      </x:c>
      <x:c r="J99" s="95" t="n">
        <x:v>38.200</x:v>
      </x:c>
      <x:c r="K99" s="95" t="n">
        <x:v>0</x:v>
      </x:c>
      <x:c r="L99" s="95" t="n">
        <x:v>7.7546</x:v>
      </x:c>
      <x:c r="M99" s="96" t="n">
        <x:v>0.0006</x:v>
      </x:c>
      <x:c r="N99" s="96" t="n">
        <x:v>0.001</x:v>
      </x:c>
      <x:c r="O99" s="96" t="n">
        <x:v>0.0002</x:v>
      </x:c>
    </x:row>
    <x:row r="100" spans="5:7">
      <x:c r="B100" s="0" t="str">
        <x:v>מהדרין</x:v>
      </x:c>
      <x:c r="C100" s="0" t="str">
        <x:v>686014</x:v>
      </x:c>
      <x:c r="D100" s="0" t="str">
        <x:v>TASE</x:v>
      </x:c>
      <x:c r="E100" s="0" t="str">
        <x:v>אחר</x:v>
      </x:c>
      <x:c r="F100" s="0" t="str">
        <x:v>520018482</x:v>
      </x:c>
      <x:c r="G100" s="0" t="str">
        <x:v>מזון</x:v>
      </x:c>
      <x:c r="H100" s="0" t="str">
        <x:v>שקל חדש</x:v>
      </x:c>
      <x:c r="I100" s="95" t="n">
        <x:v>14.9</x:v>
      </x:c>
      <x:c r="J100" s="95" t="n">
        <x:v>11700</x:v>
      </x:c>
      <x:c r="K100" s="95" t="n">
        <x:v>0</x:v>
      </x:c>
      <x:c r="L100" s="95" t="n">
        <x:v>1.7433</x:v>
      </x:c>
      <x:c r="M100" s="96" t="n">
        <x:v>0.00</x:v>
      </x:c>
      <x:c r="N100" s="96" t="n">
        <x:v>0.0002</x:v>
      </x:c>
      <x:c r="O100" s="96" t="n">
        <x:v>0.0001</x:v>
      </x:c>
    </x:row>
    <x:row r="101" spans="5:7">
      <x:c r="B101" s="0" t="str">
        <x:v>נטו אחזקות</x:v>
      </x:c>
      <x:c r="C101" s="0" t="str">
        <x:v>168013</x:v>
      </x:c>
      <x:c r="D101" s="0" t="str">
        <x:v>TASE</x:v>
      </x:c>
      <x:c r="E101" s="0" t="str">
        <x:v>אחר</x:v>
      </x:c>
      <x:c r="F101" s="0" t="str">
        <x:v>520034109</x:v>
      </x:c>
      <x:c r="G101" s="0" t="str">
        <x:v>מזון</x:v>
      </x:c>
      <x:c r="H101" s="0" t="str">
        <x:v>שקל חדש</x:v>
      </x:c>
      <x:c r="I101" s="95" t="n">
        <x:v>27</x:v>
      </x:c>
      <x:c r="J101" s="95" t="n">
        <x:v>12620.0</x:v>
      </x:c>
      <x:c r="K101" s="95" t="n">
        <x:v>0</x:v>
      </x:c>
      <x:c r="L101" s="95" t="n">
        <x:v>3.4074</x:v>
      </x:c>
      <x:c r="M101" s="96" t="n">
        <x:v>0.00</x:v>
      </x:c>
      <x:c r="N101" s="96" t="n">
        <x:v>0.0005</x:v>
      </x:c>
      <x:c r="O101" s="96" t="n">
        <x:v>0.0001</x:v>
      </x:c>
    </x:row>
    <x:row r="102" spans="5:7">
      <x:c r="B102" s="0" t="str">
        <x:v>גלוברנדס</x:v>
      </x:c>
      <x:c r="C102" s="0" t="str">
        <x:v>1147487</x:v>
      </x:c>
      <x:c r="D102" s="0" t="str">
        <x:v>TASE</x:v>
      </x:c>
      <x:c r="E102" s="0" t="str">
        <x:v>אחר</x:v>
      </x:c>
      <x:c r="F102" s="0" t="str">
        <x:v>515809499</x:v>
      </x:c>
      <x:c r="G102" s="0" t="str">
        <x:v>מסחר</x:v>
      </x:c>
      <x:c r="H102" s="0" t="str">
        <x:v>שקל חדש</x:v>
      </x:c>
      <x:c r="I102" s="95" t="n">
        <x:v>13.93</x:v>
      </x:c>
      <x:c r="J102" s="95" t="n">
        <x:v>33320.0</x:v>
      </x:c>
      <x:c r="K102" s="95" t="n">
        <x:v>0</x:v>
      </x:c>
      <x:c r="L102" s="95" t="n">
        <x:v>4.641476</x:v>
      </x:c>
      <x:c r="M102" s="96" t="n">
        <x:v>0.00</x:v>
      </x:c>
      <x:c r="N102" s="96" t="n">
        <x:v>0.0006</x:v>
      </x:c>
      <x:c r="O102" s="96" t="n">
        <x:v>0.0001</x:v>
      </x:c>
    </x:row>
    <x:row r="103" spans="5:7">
      <x:c r="B103" s="0" t="str">
        <x:v>טיב טעם</x:v>
      </x:c>
      <x:c r="C103" s="0" t="str">
        <x:v>103010</x:v>
      </x:c>
      <x:c r="D103" s="0" t="str">
        <x:v>TASE</x:v>
      </x:c>
      <x:c r="E103" s="0" t="str">
        <x:v>אחר</x:v>
      </x:c>
      <x:c r="F103" s="0" t="str">
        <x:v>520041187</x:v>
      </x:c>
      <x:c r="G103" s="0" t="str">
        <x:v>מסחר</x:v>
      </x:c>
      <x:c r="H103" s="0" t="str">
        <x:v>שקל חדש</x:v>
      </x:c>
      <x:c r="I103" s="95" t="n">
        <x:v>6374</x:v>
      </x:c>
      <x:c r="J103" s="95" t="n">
        <x:v>284.600</x:v>
      </x:c>
      <x:c r="K103" s="95" t="n">
        <x:v>0</x:v>
      </x:c>
      <x:c r="L103" s="95" t="n">
        <x:v>18.140404</x:v>
      </x:c>
      <x:c r="M103" s="96" t="n">
        <x:v>0.0001</x:v>
      </x:c>
      <x:c r="N103" s="96" t="n">
        <x:v>0.0024</x:v>
      </x:c>
      <x:c r="O103" s="96" t="n">
        <x:v>0.0006</x:v>
      </x:c>
    </x:row>
    <x:row r="104" spans="5:7">
      <x:c r="B104" s="0" t="str">
        <x:v>סים בכורה סד L</x:v>
      </x:c>
      <x:c r="C104" s="0" t="str">
        <x:v>1142355</x:v>
      </x:c>
      <x:c r="D104" s="0" t="str">
        <x:v>TASE</x:v>
      </x:c>
      <x:c r="E104" s="0" t="str">
        <x:v>אחר</x:v>
      </x:c>
      <x:c r="F104" s="0" t="str">
        <x:v>908311</x:v>
      </x:c>
      <x:c r="G104" s="0" t="str">
        <x:v>נדל"ן מניב בחו"ל</x:v>
      </x:c>
      <x:c r="H104" s="0" t="str">
        <x:v>שקל חדש</x:v>
      </x:c>
      <x:c r="I104" s="95" t="n">
        <x:v>223</x:v>
      </x:c>
      <x:c r="J104" s="95" t="n">
        <x:v>7742.00</x:v>
      </x:c>
      <x:c r="K104" s="95" t="n">
        <x:v>0</x:v>
      </x:c>
      <x:c r="L104" s="95" t="n">
        <x:v>17.26466</x:v>
      </x:c>
      <x:c r="M104" s="96" t="n">
        <x:v>0.00</x:v>
      </x:c>
      <x:c r="N104" s="96" t="n">
        <x:v>0.0023</x:v>
      </x:c>
      <x:c r="O104" s="96" t="n">
        <x:v>0.0006</x:v>
      </x:c>
    </x:row>
    <x:row r="105" spans="5:7">
      <x:c r="B105" s="0" t="str">
        <x:v>אספן גרופ</x:v>
      </x:c>
      <x:c r="C105" s="0" t="str">
        <x:v>313015</x:v>
      </x:c>
      <x:c r="D105" s="0" t="str">
        <x:v>TASE</x:v>
      </x:c>
      <x:c r="E105" s="0" t="str">
        <x:v>אחר</x:v>
      </x:c>
      <x:c r="F105" s="0" t="str">
        <x:v>520037540</x:v>
      </x:c>
      <x:c r="G105" s="0" t="str">
        <x:v>נדל"ן מניב בחו"ל</x:v>
      </x:c>
      <x:c r="H105" s="0" t="str">
        <x:v>שקל חדש</x:v>
      </x:c>
      <x:c r="I105" s="95" t="n">
        <x:v>1637</x:v>
      </x:c>
      <x:c r="J105" s="95" t="n">
        <x:v>455.200</x:v>
      </x:c>
      <x:c r="K105" s="95" t="n">
        <x:v>0</x:v>
      </x:c>
      <x:c r="L105" s="95" t="n">
        <x:v>7.451624</x:v>
      </x:c>
      <x:c r="M105" s="96" t="n">
        <x:v>0.00</x:v>
      </x:c>
      <x:c r="N105" s="96" t="n">
        <x:v>0.001</x:v>
      </x:c>
      <x:c r="O105" s="96" t="n">
        <x:v>0.0002</x:v>
      </x:c>
    </x:row>
    <x:row r="106" spans="5:7">
      <x:c r="B106" s="0" t="str">
        <x:v>מישורים</x:v>
      </x:c>
      <x:c r="C106" s="0" t="str">
        <x:v>1105196</x:v>
      </x:c>
      <x:c r="D106" s="0" t="str">
        <x:v>TASE</x:v>
      </x:c>
      <x:c r="E106" s="0" t="str">
        <x:v>אחר</x:v>
      </x:c>
      <x:c r="F106" s="0" t="str">
        <x:v>511491839</x:v>
      </x:c>
      <x:c r="G106" s="0" t="str">
        <x:v>נדל"ן מניב בחו"ל</x:v>
      </x:c>
      <x:c r="H106" s="0" t="str">
        <x:v>שקל חדש</x:v>
      </x:c>
      <x:c r="I106" s="95" t="n">
        <x:v>1782</x:v>
      </x:c>
      <x:c r="J106" s="95" t="n">
        <x:v>443.800</x:v>
      </x:c>
      <x:c r="K106" s="95" t="n">
        <x:v>0</x:v>
      </x:c>
      <x:c r="L106" s="95" t="n">
        <x:v>7.908516</x:v>
      </x:c>
      <x:c r="M106" s="96" t="n">
        <x:v>0.0001</x:v>
      </x:c>
      <x:c r="N106" s="96" t="n">
        <x:v>0.0011</x:v>
      </x:c>
      <x:c r="O106" s="96" t="n">
        <x:v>0.0003</x:v>
      </x:c>
    </x:row>
    <x:row r="107" spans="5:7">
      <x:c r="B107" s="0" t="str">
        <x:v>מגוריט</x:v>
      </x:c>
      <x:c r="C107" s="0" t="str">
        <x:v>1139195</x:v>
      </x:c>
      <x:c r="D107" s="0" t="str">
        <x:v>TASE</x:v>
      </x:c>
      <x:c r="E107" s="0" t="str">
        <x:v>אחר</x:v>
      </x:c>
      <x:c r="F107" s="0" t="str">
        <x:v>515434074</x:v>
      </x:c>
      <x:c r="G107" s="0" t="str">
        <x:v>נדל"ן מניב בישראל</x:v>
      </x:c>
      <x:c r="H107" s="0" t="str">
        <x:v>שקל חדש</x:v>
      </x:c>
      <x:c r="I107" s="95" t="n">
        <x:v>3313.5</x:v>
      </x:c>
      <x:c r="J107" s="95" t="n">
        <x:v>475.00</x:v>
      </x:c>
      <x:c r="K107" s="95" t="n">
        <x:v>0</x:v>
      </x:c>
      <x:c r="L107" s="95" t="n">
        <x:v>15.739125</x:v>
      </x:c>
      <x:c r="M107" s="96" t="n">
        <x:v>0.00</x:v>
      </x:c>
      <x:c r="N107" s="96" t="n">
        <x:v>0.0021</x:v>
      </x:c>
      <x:c r="O107" s="96" t="n">
        <x:v>0.0005</x:v>
      </x:c>
    </x:row>
    <x:row r="108" spans="5:7">
      <x:c r="B108" s="0" t="str">
        <x:v>אוברסיז מניה</x:v>
      </x:c>
      <x:c r="C108" s="0" t="str">
        <x:v>1139617</x:v>
      </x:c>
      <x:c r="D108" s="0" t="str">
        <x:v>TASE</x:v>
      </x:c>
      <x:c r="E108" s="0" t="str">
        <x:v>אחר</x:v>
      </x:c>
      <x:c r="F108" s="0" t="str">
        <x:v>510490071</x:v>
      </x:c>
      <x:c r="G108" s="0" t="str">
        <x:v>שירותים</x:v>
      </x:c>
      <x:c r="H108" s="0" t="str">
        <x:v>שקל חדש</x:v>
      </x:c>
      <x:c r="I108" s="95" t="n">
        <x:v>2802</x:v>
      </x:c>
      <x:c r="J108" s="95" t="n">
        <x:v>232.00</x:v>
      </x:c>
      <x:c r="K108" s="95" t="n">
        <x:v>0</x:v>
      </x:c>
      <x:c r="L108" s="95" t="n">
        <x:v>6.50064</x:v>
      </x:c>
      <x:c r="M108" s="96" t="n">
        <x:v>0.0001</x:v>
      </x:c>
      <x:c r="N108" s="96" t="n">
        <x:v>0.0009</x:v>
      </x:c>
      <x:c r="O108" s="96" t="n">
        <x:v>0.0002</x:v>
      </x:c>
    </x:row>
    <x:row r="109" spans="5:7">
      <x:c r="B109" s="0" t="str">
        <x:v>ג'י וואן</x:v>
      </x:c>
      <x:c r="C109" s="0" t="str">
        <x:v>1156280</x:v>
      </x:c>
      <x:c r="D109" s="0" t="str">
        <x:v>TASE</x:v>
      </x:c>
      <x:c r="E109" s="0" t="str">
        <x:v>אחר</x:v>
      </x:c>
      <x:c r="F109" s="0" t="str">
        <x:v>510095987</x:v>
      </x:c>
      <x:c r="G109" s="0" t="str">
        <x:v>שירותים</x:v>
      </x:c>
      <x:c r="H109" s="0" t="str">
        <x:v>שקל חדש</x:v>
      </x:c>
      <x:c r="I109" s="95" t="n">
        <x:v>2270</x:v>
      </x:c>
      <x:c r="J109" s="95" t="n">
        <x:v>552.400</x:v>
      </x:c>
      <x:c r="K109" s="95" t="n">
        <x:v>0</x:v>
      </x:c>
      <x:c r="L109" s="95" t="n">
        <x:v>12.53948</x:v>
      </x:c>
      <x:c r="M109" s="96" t="n">
        <x:v>0.00</x:v>
      </x:c>
      <x:c r="N109" s="96" t="n">
        <x:v>0.0017</x:v>
      </x:c>
      <x:c r="O109" s="96" t="n">
        <x:v>0.0004</x:v>
      </x:c>
    </x:row>
    <x:row r="110" spans="5:7">
      <x:c r="B110" s="0" t="str">
        <x:v>ממן</x:v>
      </x:c>
      <x:c r="C110" s="0" t="str">
        <x:v>238014</x:v>
      </x:c>
      <x:c r="D110" s="0" t="str">
        <x:v>TASE</x:v>
      </x:c>
      <x:c r="E110" s="0" t="str">
        <x:v>אחר</x:v>
      </x:c>
      <x:c r="F110" s="0" t="str">
        <x:v>520036435</x:v>
      </x:c>
      <x:c r="G110" s="0" t="str">
        <x:v>שירותים</x:v>
      </x:c>
      <x:c r="H110" s="0" t="str">
        <x:v>שקל חדש</x:v>
      </x:c>
      <x:c r="I110" s="95" t="n">
        <x:v>29</x:v>
      </x:c>
      <x:c r="J110" s="95" t="n">
        <x:v>540.700</x:v>
      </x:c>
      <x:c r="K110" s="95" t="n">
        <x:v>0</x:v>
      </x:c>
      <x:c r="L110" s="95" t="n">
        <x:v>0.156803</x:v>
      </x:c>
      <x:c r="M110" s="96" t="n">
        <x:v>0.00</x:v>
      </x:c>
      <x:c r="N110" s="96" t="n">
        <x:v>0.00</x:v>
      </x:c>
      <x:c r="O110" s="96" t="n">
        <x:v>0.00</x:v>
      </x:c>
    </x:row>
    <x:row r="111" spans="5:7">
      <x:c r="B111" s="0" t="str">
        <x:v>אנליסט</x:v>
      </x:c>
      <x:c r="C111" s="0" t="str">
        <x:v>1080613</x:v>
      </x:c>
      <x:c r="D111" s="0" t="str">
        <x:v>TASE</x:v>
      </x:c>
      <x:c r="E111" s="0" t="str">
        <x:v>אחר</x:v>
      </x:c>
      <x:c r="F111" s="0" t="str">
        <x:v>520041963</x:v>
      </x:c>
      <x:c r="G111" s="0" t="str">
        <x:v>שירותים פיננסיים</x:v>
      </x:c>
      <x:c r="H111" s="0" t="str">
        <x:v>שקל חדש</x:v>
      </x:c>
      <x:c r="I111" s="95" t="n">
        <x:v>239</x:v>
      </x:c>
      <x:c r="J111" s="95" t="n">
        <x:v>1406.00</x:v>
      </x:c>
      <x:c r="K111" s="95" t="n">
        <x:v>0</x:v>
      </x:c>
      <x:c r="L111" s="95" t="n">
        <x:v>3.36034</x:v>
      </x:c>
      <x:c r="M111" s="96" t="n">
        <x:v>0.00</x:v>
      </x:c>
      <x:c r="N111" s="96" t="n">
        <x:v>0.0005</x:v>
      </x:c>
      <x:c r="O111" s="96" t="n">
        <x:v>0.0001</x:v>
      </x:c>
    </x:row>
    <x:row r="112" spans="5:7">
      <x:c r="B112" s="0" t="str">
        <x:v>פנינסולה</x:v>
      </x:c>
      <x:c r="C112" s="0" t="str">
        <x:v>333013</x:v>
      </x:c>
      <x:c r="D112" s="0" t="str">
        <x:v>TASE</x:v>
      </x:c>
      <x:c r="E112" s="0" t="str">
        <x:v>אחר</x:v>
      </x:c>
      <x:c r="F112" s="0" t="str">
        <x:v>520033713</x:v>
      </x:c>
      <x:c r="G112" s="0" t="str">
        <x:v>שירותים פיננסיים</x:v>
      </x:c>
      <x:c r="H112" s="0" t="str">
        <x:v>שקל חדש</x:v>
      </x:c>
      <x:c r="I112" s="95" t="n">
        <x:v>4000</x:v>
      </x:c>
      <x:c r="J112" s="95" t="n">
        <x:v>219.500</x:v>
      </x:c>
      <x:c r="K112" s="95" t="n">
        <x:v>0</x:v>
      </x:c>
      <x:c r="L112" s="95" t="n">
        <x:v>8.78</x:v>
      </x:c>
      <x:c r="M112" s="96" t="n">
        <x:v>0.00</x:v>
      </x:c>
      <x:c r="N112" s="96" t="n">
        <x:v>0.0012</x:v>
      </x:c>
      <x:c r="O112" s="96" t="n">
        <x:v>0.0003</x:v>
      </x:c>
    </x:row>
    <x:row r="113" spans="5:7">
      <x:c r="B113" s="0" t="str">
        <x:v>בי קומיונקיישנס</x:v>
      </x:c>
      <x:c r="C113" s="0" t="str">
        <x:v>1107663</x:v>
      </x:c>
      <x:c r="D113" s="0" t="str">
        <x:v>TASE</x:v>
      </x:c>
      <x:c r="E113" s="0" t="str">
        <x:v>אחר</x:v>
      </x:c>
      <x:c r="F113" s="0" t="str">
        <x:v>512832742</x:v>
      </x:c>
      <x:c r="G113" s="0" t="str">
        <x:v>תקשורת ומדיה</x:v>
      </x:c>
      <x:c r="H113" s="0" t="str">
        <x:v>שקל חדש</x:v>
      </x:c>
      <x:c r="I113" s="95" t="n">
        <x:v>880</x:v>
      </x:c>
      <x:c r="J113" s="95" t="n">
        <x:v>671.300</x:v>
      </x:c>
      <x:c r="K113" s="95" t="n">
        <x:v>0</x:v>
      </x:c>
      <x:c r="L113" s="95" t="n">
        <x:v>5.90744</x:v>
      </x:c>
      <x:c r="M113" s="96" t="n">
        <x:v>0.00</x:v>
      </x:c>
      <x:c r="N113" s="96" t="n">
        <x:v>0.0008</x:v>
      </x:c>
      <x:c r="O113" s="96" t="n">
        <x:v>0.0002</x:v>
      </x:c>
    </x:row>
    <x:row r="114" spans="5:7">
      <x:c r="B114" s="97" t="str">
        <x:v>סה"כ call 001 אופציות</x:v>
      </x:c>
      <x:c r="E114" s="16"/>
      <x:c r="F114" s="16"/>
      <x:c r="G114" s="16"/>
      <x:c r="I114" s="99" t="n">
        <x:v>0</x:v>
      </x:c>
      <x:c r="K114" s="99" t="n">
        <x:v>0</x:v>
      </x:c>
      <x:c r="L114" s="99" t="n">
        <x:v>0</x:v>
      </x:c>
      <x:c r="N114" s="98" t="n">
        <x:v>0.00</x:v>
      </x:c>
      <x:c r="O114" s="98" t="n">
        <x:v>0.00</x:v>
      </x:c>
    </x:row>
    <x:row r="115" spans="5:7">
      <x:c r="B115" s="0" t="str">
        <x:v>0</x:v>
      </x:c>
      <x:c r="C115" s="0" t="str">
        <x:v>0</x:v>
      </x:c>
      <x:c r="E115" s="16"/>
      <x:c r="F115" s="16"/>
      <x:c r="G115" s="0" t="str">
        <x:v>0</x:v>
      </x:c>
      <x:c r="H115" s="0" t="str">
        <x:v>0</x:v>
      </x:c>
      <x:c r="I115" s="95" t="n">
        <x:v>0</x:v>
      </x:c>
      <x:c r="J115" s="95" t="n">
        <x:v>0</x:v>
      </x:c>
      <x:c r="L115" s="95" t="n">
        <x:v>0</x:v>
      </x:c>
      <x:c r="M115" s="96" t="n">
        <x:v>0.00</x:v>
      </x:c>
      <x:c r="N115" s="96" t="n">
        <x:v>0.00</x:v>
      </x:c>
      <x:c r="O115" s="96" t="n">
        <x:v>0.00</x:v>
      </x:c>
    </x:row>
    <x:row r="116" spans="5:7">
      <x:c r="B116" s="97" t="str">
        <x:v>סה"כ בחו"ל</x:v>
      </x:c>
      <x:c r="E116" s="16"/>
      <x:c r="F116" s="16"/>
      <x:c r="G116" s="16"/>
      <x:c r="I116" s="99" t="n">
        <x:v>35537</x:v>
      </x:c>
      <x:c r="K116" s="99" t="n">
        <x:v>1.561600647</x:v>
      </x:c>
      <x:c r="L116" s="99" t="n">
        <x:v>2207.81914044616</x:v>
      </x:c>
      <x:c r="N116" s="98" t="n">
        <x:v>0.2971</x:v>
      </x:c>
      <x:c r="O116" s="98" t="n">
        <x:v>0.0704</x:v>
      </x:c>
    </x:row>
    <x:row r="117" spans="5:7">
      <x:c r="B117" s="97" t="str">
        <x:v>סה"כ חברות ישראליות בחו"ל</x:v>
      </x:c>
      <x:c r="E117" s="16"/>
      <x:c r="F117" s="16"/>
      <x:c r="G117" s="16"/>
      <x:c r="I117" s="99" t="n">
        <x:v>4021</x:v>
      </x:c>
      <x:c r="K117" s="99" t="n">
        <x:v>0</x:v>
      </x:c>
      <x:c r="L117" s="99" t="n">
        <x:v>219.21978624</x:v>
      </x:c>
      <x:c r="N117" s="98" t="n">
        <x:v>0.0295</x:v>
      </x:c>
      <x:c r="O117" s="98" t="n">
        <x:v>0.007</x:v>
      </x:c>
    </x:row>
    <x:row r="118" spans="5:7">
      <x:c r="B118" s="0" t="str">
        <x:v>FORESIGHT AU ADR</x:v>
      </x:c>
      <x:c r="C118" s="0" t="str">
        <x:v>US3455231049</x:v>
      </x:c>
      <x:c r="D118" s="0" t="str">
        <x:v>NASDAQ</x:v>
      </x:c>
      <x:c r="E118" s="0" t="str">
        <x:v>בלומברג</x:v>
      </x:c>
      <x:c r="F118" s="0" t="str">
        <x:v>27912</x:v>
      </x:c>
      <x:c r="G118" s="0" t="str">
        <x:v>Automobiles &amp; Components</x:v>
      </x:c>
      <x:c r="H118" s="0" t="str">
        <x:v>דולר אמריקאי</x:v>
      </x:c>
      <x:c r="I118" s="95" t="n">
        <x:v>593</x:v>
      </x:c>
      <x:c r="J118" s="95" t="n">
        <x:v>159.00</x:v>
      </x:c>
      <x:c r="K118" s="95" t="n">
        <x:v>0</x:v>
      </x:c>
      <x:c r="L118" s="95" t="n">
        <x:v>3.26798742</x:v>
      </x:c>
      <x:c r="M118" s="96" t="n">
        <x:v>0.00</x:v>
      </x:c>
      <x:c r="N118" s="96" t="n">
        <x:v>0.0004</x:v>
      </x:c>
      <x:c r="O118" s="96" t="n">
        <x:v>0.0001</x:v>
      </x:c>
    </x:row>
    <x:row r="119" spans="5:7">
      <x:c r="B119" s="0" t="str">
        <x:v>UROGEN PHARMA LTD</x:v>
      </x:c>
      <x:c r="C119" s="0" t="str">
        <x:v>IL0011407140</x:v>
      </x:c>
      <x:c r="D119" s="0" t="str">
        <x:v>NASDAQ</x:v>
      </x:c>
      <x:c r="E119" s="0" t="str">
        <x:v>בלומברג</x:v>
      </x:c>
      <x:c r="F119" s="0" t="str">
        <x:v>27481</x:v>
      </x:c>
      <x:c r="G119" s="0" t="str">
        <x:v>Pharmaceuticals &amp; Biotechnology</x:v>
      </x:c>
      <x:c r="H119" s="0" t="str">
        <x:v>דולר אמריקאי</x:v>
      </x:c>
      <x:c r="I119" s="95" t="n">
        <x:v>103</x:v>
      </x:c>
      <x:c r="J119" s="95" t="n">
        <x:v>2612.00</x:v>
      </x:c>
      <x:c r="K119" s="95" t="n">
        <x:v>0</x:v>
      </x:c>
      <x:c r="L119" s="95" t="n">
        <x:v>9.32478776</x:v>
      </x:c>
      <x:c r="M119" s="96" t="n">
        <x:v>0.00</x:v>
      </x:c>
      <x:c r="N119" s="96" t="n">
        <x:v>0.0013</x:v>
      </x:c>
      <x:c r="O119" s="96" t="n">
        <x:v>0.0003</x:v>
      </x:c>
    </x:row>
    <x:row r="120" spans="5:7">
      <x:c r="B120" s="0" t="str">
        <x:v>SEDG US_SOLAREDGE TECHNOLOGI</x:v>
      </x:c>
      <x:c r="C120" s="0" t="str">
        <x:v>US83417M1045</x:v>
      </x:c>
      <x:c r="D120" s="0" t="str">
        <x:v>NASDAQ</x:v>
      </x:c>
      <x:c r="E120" s="0" t="str">
        <x:v>בלומברג</x:v>
      </x:c>
      <x:c r="F120" s="0" t="str">
        <x:v>27183</x:v>
      </x:c>
      <x:c r="G120" s="0" t="str">
        <x:v>Semiconductors &amp; Semiconductor Equipment</x:v>
      </x:c>
      <x:c r="H120" s="0" t="str">
        <x:v>דולר אמריקאי</x:v>
      </x:c>
      <x:c r="I120" s="95" t="n">
        <x:v>158</x:v>
      </x:c>
      <x:c r="J120" s="95" t="n">
        <x:v>13878.00</x:v>
      </x:c>
      <x:c r="K120" s="95" t="n">
        <x:v>0</x:v>
      </x:c>
      <x:c r="L120" s="95" t="n">
        <x:v>75.99981384</x:v>
      </x:c>
      <x:c r="M120" s="96" t="n">
        <x:v>0.00</x:v>
      </x:c>
      <x:c r="N120" s="96" t="n">
        <x:v>0.0102</x:v>
      </x:c>
      <x:c r="O120" s="96" t="n">
        <x:v>0.0024</x:v>
      </x:c>
    </x:row>
    <x:row r="121" spans="5:7">
      <x:c r="B121" s="0" t="str">
        <x:v>Nova measuring inst</x:v>
      </x:c>
      <x:c r="C121" s="0" t="str">
        <x:v>IL0010845571</x:v>
      </x:c>
      <x:c r="D121" s="0" t="str">
        <x:v>NASDAQ</x:v>
      </x:c>
      <x:c r="E121" s="0" t="str">
        <x:v>בלומברג</x:v>
      </x:c>
      <x:c r="F121" s="0" t="str">
        <x:v>511812463</x:v>
      </x:c>
      <x:c r="G121" s="0" t="str">
        <x:v>Semiconductors &amp; Semiconductor Equipment</x:v>
      </x:c>
      <x:c r="H121" s="0" t="str">
        <x:v>דולר אמריקאי</x:v>
      </x:c>
      <x:c r="I121" s="95" t="n">
        <x:v>317</x:v>
      </x:c>
      <x:c r="J121" s="95" t="n">
        <x:v>4819.00</x:v>
      </x:c>
      <x:c r="K121" s="95" t="n">
        <x:v>0</x:v>
      </x:c>
      <x:c r="L121" s="95" t="n">
        <x:v>52.94741318</x:v>
      </x:c>
      <x:c r="M121" s="96" t="n">
        <x:v>0.00</x:v>
      </x:c>
      <x:c r="N121" s="96" t="n">
        <x:v>0.0071</x:v>
      </x:c>
      <x:c r="O121" s="96" t="n">
        <x:v>0.0017</x:v>
      </x:c>
    </x:row>
    <x:row r="122" spans="5:7">
      <x:c r="B122" s="0" t="str">
        <x:v>Magic Software Enter</x:v>
      </x:c>
      <x:c r="C122" s="0" t="str">
        <x:v>IL0010823123</x:v>
      </x:c>
      <x:c r="D122" s="0" t="str">
        <x:v>NASDAQ</x:v>
      </x:c>
      <x:c r="E122" s="0" t="str">
        <x:v>בלומברג</x:v>
      </x:c>
      <x:c r="F122" s="0" t="str">
        <x:v>520036740</x:v>
      </x:c>
      <x:c r="G122" s="0" t="str">
        <x:v>Software &amp; Services</x:v>
      </x:c>
      <x:c r="H122" s="0" t="str">
        <x:v>דולר אמריקאי</x:v>
      </x:c>
      <x:c r="I122" s="95" t="n">
        <x:v>284</x:v>
      </x:c>
      <x:c r="J122" s="95" t="n">
        <x:v>1130.0</x:v>
      </x:c>
      <x:c r="K122" s="95" t="n">
        <x:v>0</x:v>
      </x:c>
      <x:c r="L122" s="95" t="n">
        <x:v>11.1230872</x:v>
      </x:c>
      <x:c r="M122" s="96" t="n">
        <x:v>0.00</x:v>
      </x:c>
      <x:c r="N122" s="96" t="n">
        <x:v>0.0015</x:v>
      </x:c>
      <x:c r="O122" s="96" t="n">
        <x:v>0.0004</x:v>
      </x:c>
    </x:row>
    <x:row r="123" spans="5:7">
      <x:c r="B123" s="0" t="str">
        <x:v>Radware ltd</x:v>
      </x:c>
      <x:c r="C123" s="0" t="str">
        <x:v>IL0010834765</x:v>
      </x:c>
      <x:c r="D123" s="0" t="str">
        <x:v>NASDAQ</x:v>
      </x:c>
      <x:c r="E123" s="0" t="str">
        <x:v>בלומברג</x:v>
      </x:c>
      <x:c r="F123" s="0" t="str">
        <x:v>520044371</x:v>
      </x:c>
      <x:c r="G123" s="0" t="str">
        <x:v>Software &amp; Services</x:v>
      </x:c>
      <x:c r="H123" s="0" t="str">
        <x:v>דולר אמריקאי</x:v>
      </x:c>
      <x:c r="I123" s="95" t="n">
        <x:v>142</x:v>
      </x:c>
      <x:c r="J123" s="95" t="n">
        <x:v>2359.00</x:v>
      </x:c>
      <x:c r="K123" s="95" t="n">
        <x:v>0</x:v>
      </x:c>
      <x:c r="L123" s="95" t="n">
        <x:v>11.61033748</x:v>
      </x:c>
      <x:c r="M123" s="96" t="n">
        <x:v>0.00</x:v>
      </x:c>
      <x:c r="N123" s="96" t="n">
        <x:v>0.0016</x:v>
      </x:c>
      <x:c r="O123" s="96" t="n">
        <x:v>0.0004</x:v>
      </x:c>
    </x:row>
    <x:row r="124" spans="5:7">
      <x:c r="B124" s="0" t="str">
        <x:v>Rada Electronic inds ltd</x:v>
      </x:c>
      <x:c r="C124" s="0" t="str">
        <x:v>IL0010826506</x:v>
      </x:c>
      <x:c r="D124" s="0" t="str">
        <x:v>NASDAQ</x:v>
      </x:c>
      <x:c r="E124" s="0" t="str">
        <x:v>בלומברג</x:v>
      </x:c>
      <x:c r="F124" s="0" t="str">
        <x:v>520035320</x:v>
      </x:c>
      <x:c r="G124" s="0" t="str">
        <x:v>Technology Hardware &amp; Equipment</x:v>
      </x:c>
      <x:c r="H124" s="0" t="str">
        <x:v>דולר אמריקאי</x:v>
      </x:c>
      <x:c r="I124" s="95" t="n">
        <x:v>2424</x:v>
      </x:c>
      <x:c r="J124" s="95" t="n">
        <x:v>654.00</x:v>
      </x:c>
      <x:c r="K124" s="95" t="n">
        <x:v>0</x:v>
      </x:c>
      <x:c r="L124" s="95" t="n">
        <x:v>54.94635936</x:v>
      </x:c>
      <x:c r="M124" s="96" t="n">
        <x:v>0.0003</x:v>
      </x:c>
      <x:c r="N124" s="96" t="n">
        <x:v>0.0074</x:v>
      </x:c>
      <x:c r="O124" s="96" t="n">
        <x:v>0.0018</x:v>
      </x:c>
    </x:row>
    <x:row r="125" spans="5:7">
      <x:c r="B125" s="97" t="str">
        <x:v>סה"כ חברות זרות בחו"ל</x:v>
      </x:c>
      <x:c r="E125" s="16"/>
      <x:c r="F125" s="16"/>
      <x:c r="G125" s="16"/>
      <x:c r="I125" s="99" t="n">
        <x:v>31516</x:v>
      </x:c>
      <x:c r="K125" s="99" t="n">
        <x:v>1.561600647</x:v>
      </x:c>
      <x:c r="L125" s="99" t="n">
        <x:v>1988.59935420616</x:v>
      </x:c>
      <x:c r="N125" s="98" t="n">
        <x:v>0.2676</x:v>
      </x:c>
      <x:c r="O125" s="98" t="n">
        <x:v>0.0634</x:v>
      </x:c>
    </x:row>
    <x:row r="126" spans="5:7">
      <x:c r="B126" s="0" t="str">
        <x:v>Delphi Automotive plc</x:v>
      </x:c>
      <x:c r="C126" s="0" t="str">
        <x:v>JE00B783TY65</x:v>
      </x:c>
      <x:c r="D126" s="0" t="str">
        <x:v>NASDAQ</x:v>
      </x:c>
      <x:c r="E126" s="0" t="str">
        <x:v>בלומברג</x:v>
      </x:c>
      <x:c r="F126" s="0" t="str">
        <x:v>12252</x:v>
      </x:c>
      <x:c r="G126" s="0" t="str">
        <x:v>Automobiles &amp; Components</x:v>
      </x:c>
      <x:c r="H126" s="0" t="str">
        <x:v>דולר אמריקאי</x:v>
      </x:c>
      <x:c r="I126" s="95" t="n">
        <x:v>113</x:v>
      </x:c>
      <x:c r="J126" s="95" t="n">
        <x:v>7792.00</x:v>
      </x:c>
      <x:c r="K126" s="95" t="n">
        <x:v>0</x:v>
      </x:c>
      <x:c r="L126" s="95" t="n">
        <x:v>30.51799136</x:v>
      </x:c>
      <x:c r="M126" s="96" t="n">
        <x:v>0.00</x:v>
      </x:c>
      <x:c r="N126" s="96" t="n">
        <x:v>0.0041</x:v>
      </x:c>
      <x:c r="O126" s="96" t="n">
        <x:v>0.001</x:v>
      </x:c>
    </x:row>
    <x:row r="127" spans="5:7">
      <x:c r="B127" s="0" t="str">
        <x:v>Bank amer crop</x:v>
      </x:c>
      <x:c r="C127" s="0" t="str">
        <x:v>US0605051046</x:v>
      </x:c>
      <x:c r="D127" s="0" t="str">
        <x:v>NYSE</x:v>
      </x:c>
      <x:c r="E127" s="0" t="str">
        <x:v>בלומברג</x:v>
      </x:c>
      <x:c r="F127" s="0" t="str">
        <x:v>10043</x:v>
      </x:c>
      <x:c r="G127" s="0" t="str">
        <x:v>Banks</x:v>
      </x:c>
      <x:c r="H127" s="0" t="str">
        <x:v>דולר אמריקאי</x:v>
      </x:c>
      <x:c r="I127" s="95" t="n">
        <x:v>112</x:v>
      </x:c>
      <x:c r="J127" s="95" t="n">
        <x:v>2375.00</x:v>
      </x:c>
      <x:c r="K127" s="95" t="n">
        <x:v>0</x:v>
      </x:c>
      <x:c r="L127" s="95" t="n">
        <x:v>9.21956</x:v>
      </x:c>
      <x:c r="M127" s="96" t="n">
        <x:v>0.00</x:v>
      </x:c>
      <x:c r="N127" s="96" t="n">
        <x:v>0.0012</x:v>
      </x:c>
      <x:c r="O127" s="96" t="n">
        <x:v>0.0003</x:v>
      </x:c>
    </x:row>
    <x:row r="128" spans="5:7">
      <x:c r="B128" s="0" t="str">
        <x:v>Citigroup Inc</x:v>
      </x:c>
      <x:c r="C128" s="0" t="str">
        <x:v>US1729674242</x:v>
      </x:c>
      <x:c r="D128" s="0" t="str">
        <x:v>NASDAQ</x:v>
      </x:c>
      <x:c r="E128" s="0" t="str">
        <x:v>בלומברג</x:v>
      </x:c>
      <x:c r="F128" s="0" t="str">
        <x:v>10083</x:v>
      </x:c>
      <x:c r="G128" s="0" t="str">
        <x:v>Banks</x:v>
      </x:c>
      <x:c r="H128" s="0" t="str">
        <x:v>דולר אמריקאי</x:v>
      </x:c>
      <x:c r="I128" s="95" t="n">
        <x:v>144</x:v>
      </x:c>
      <x:c r="J128" s="95" t="n">
        <x:v>5110.0</x:v>
      </x:c>
      <x:c r="K128" s="95" t="n">
        <x:v>0</x:v>
      </x:c>
      <x:c r="L128" s="95" t="n">
        <x:v>25.5042144</x:v>
      </x:c>
      <x:c r="M128" s="96" t="n">
        <x:v>0.00</x:v>
      </x:c>
      <x:c r="N128" s="96" t="n">
        <x:v>0.0034</x:v>
      </x:c>
      <x:c r="O128" s="96" t="n">
        <x:v>0.0008</x:v>
      </x:c>
    </x:row>
    <x:row r="129" spans="5:7">
      <x:c r="B129" s="0" t="str">
        <x:v>Goldman Sachs</x:v>
      </x:c>
      <x:c r="C129" s="0" t="str">
        <x:v>US38141G1040</x:v>
      </x:c>
      <x:c r="D129" s="0" t="str">
        <x:v>NYSE</x:v>
      </x:c>
      <x:c r="E129" s="0" t="str">
        <x:v>בלומברג</x:v>
      </x:c>
      <x:c r="F129" s="0" t="str">
        <x:v>10179</x:v>
      </x:c>
      <x:c r="G129" s="0" t="str">
        <x:v>Banks</x:v>
      </x:c>
      <x:c r="H129" s="0" t="str">
        <x:v>דולר אמריקאי</x:v>
      </x:c>
      <x:c r="I129" s="95" t="n">
        <x:v>17</x:v>
      </x:c>
      <x:c r="J129" s="95" t="n">
        <x:v>19762.00</x:v>
      </x:c>
      <x:c r="K129" s="95" t="n">
        <x:v>0</x:v>
      </x:c>
      <x:c r="L129" s="95" t="n">
        <x:v>11.64416564</x:v>
      </x:c>
      <x:c r="M129" s="96" t="n">
        <x:v>0.00</x:v>
      </x:c>
      <x:c r="N129" s="96" t="n">
        <x:v>0.0016</x:v>
      </x:c>
      <x:c r="O129" s="96" t="n">
        <x:v>0.0004</x:v>
      </x:c>
    </x:row>
    <x:row r="130" spans="5:7">
      <x:c r="B130" s="0" t="str">
        <x:v>JPmorgan Chase</x:v>
      </x:c>
      <x:c r="C130" s="0" t="str">
        <x:v>US46625H1005</x:v>
      </x:c>
      <x:c r="D130" s="0" t="str">
        <x:v>NYSE</x:v>
      </x:c>
      <x:c r="E130" s="0" t="str">
        <x:v>בלומברג</x:v>
      </x:c>
      <x:c r="F130" s="0" t="str">
        <x:v>10232</x:v>
      </x:c>
      <x:c r="G130" s="0" t="str">
        <x:v>Banks</x:v>
      </x:c>
      <x:c r="H130" s="0" t="str">
        <x:v>דולר אמריקאי</x:v>
      </x:c>
      <x:c r="I130" s="95" t="n">
        <x:v>286</x:v>
      </x:c>
      <x:c r="J130" s="95" t="n">
        <x:v>9406.00</x:v>
      </x:c>
      <x:c r="K130" s="95" t="n">
        <x:v>0</x:v>
      </x:c>
      <x:c r="L130" s="95" t="n">
        <x:v>93.23942056</x:v>
      </x:c>
      <x:c r="M130" s="96" t="n">
        <x:v>0.00</x:v>
      </x:c>
      <x:c r="N130" s="96" t="n">
        <x:v>0.0125</x:v>
      </x:c>
      <x:c r="O130" s="96" t="n">
        <x:v>0.003</x:v>
      </x:c>
    </x:row>
    <x:row r="131" spans="5:7">
      <x:c r="B131" s="0" t="str">
        <x:v>REAL ESTATE CRED</x:v>
      </x:c>
      <x:c r="C131" s="0" t="str">
        <x:v>GB00B0HW5366</x:v>
      </x:c>
      <x:c r="D131" s="0" t="str">
        <x:v>NASDAQ</x:v>
      </x:c>
      <x:c r="E131" s="0" t="str">
        <x:v>בלומברג</x:v>
      </x:c>
      <x:c r="F131" s="0" t="str">
        <x:v>12706</x:v>
      </x:c>
      <x:c r="G131" s="0" t="str">
        <x:v>Banks</x:v>
      </x:c>
      <x:c r="H131" s="0" t="str">
        <x:v>לירה שטרלינג</x:v>
      </x:c>
      <x:c r="I131" s="95" t="n">
        <x:v>5309</x:v>
      </x:c>
      <x:c r="J131" s="95" t="n">
        <x:v>125.00</x:v>
      </x:c>
      <x:c r="K131" s="95" t="n">
        <x:v>0</x:v>
      </x:c>
      <x:c r="L131" s="95" t="n">
        <x:v>28.231271125</x:v>
      </x:c>
      <x:c r="M131" s="96" t="n">
        <x:v>0.00</x:v>
      </x:c>
      <x:c r="N131" s="96" t="n">
        <x:v>0.0038</x:v>
      </x:c>
      <x:c r="O131" s="96" t="n">
        <x:v>0.0009</x:v>
      </x:c>
    </x:row>
    <x:row r="132" spans="5:7">
      <x:c r="B132" s="0" t="str">
        <x:v>GLOBAL MEDICAL R</x:v>
      </x:c>
      <x:c r="C132" s="0" t="str">
        <x:v>US37954A2042</x:v>
      </x:c>
      <x:c r="D132" s="0" t="str">
        <x:v>NYSE</x:v>
      </x:c>
      <x:c r="E132" s="0" t="str">
        <x:v>בלומברג</x:v>
      </x:c>
      <x:c r="F132" s="0" t="str">
        <x:v>27915</x:v>
      </x:c>
      <x:c r="G132" s="0" t="str">
        <x:v>Capital Goods</x:v>
      </x:c>
      <x:c r="H132" s="0" t="str">
        <x:v>דולר אמריקאי</x:v>
      </x:c>
      <x:c r="I132" s="95" t="n">
        <x:v>1018</x:v>
      </x:c>
      <x:c r="J132" s="95" t="n">
        <x:v>1133.00</x:v>
      </x:c>
      <x:c r="K132" s="95" t="n">
        <x:v>0.5292582</x:v>
      </x:c>
      <x:c r="L132" s="95" t="n">
        <x:v>40.50589424</x:v>
      </x:c>
      <x:c r="M132" s="96" t="n">
        <x:v>0.00</x:v>
      </x:c>
      <x:c r="N132" s="96" t="n">
        <x:v>0.0055</x:v>
      </x:c>
      <x:c r="O132" s="96" t="n">
        <x:v>0.0013</x:v>
      </x:c>
    </x:row>
    <x:row r="133" spans="5:7">
      <x:c r="B133" s="0" t="str">
        <x:v>Honeywell international inc</x:v>
      </x:c>
      <x:c r="C133" s="0" t="str">
        <x:v>us4385161066</x:v>
      </x:c>
      <x:c r="D133" s="0" t="str">
        <x:v>NASDAQ</x:v>
      </x:c>
      <x:c r="E133" s="0" t="str">
        <x:v>בלומברג</x:v>
      </x:c>
      <x:c r="F133" s="0" t="str">
        <x:v>10735</x:v>
      </x:c>
      <x:c r="G133" s="0" t="str">
        <x:v>Capital Goods</x:v>
      </x:c>
      <x:c r="H133" s="0" t="str">
        <x:v>דולר אמריקאי</x:v>
      </x:c>
      <x:c r="I133" s="95" t="n">
        <x:v>38</x:v>
      </x:c>
      <x:c r="J133" s="95" t="n">
        <x:v>14459.00</x:v>
      </x:c>
      <x:c r="K133" s="95" t="n">
        <x:v>0</x:v>
      </x:c>
      <x:c r="L133" s="95" t="n">
        <x:v>19.04365972</x:v>
      </x:c>
      <x:c r="M133" s="96" t="n">
        <x:v>0.00</x:v>
      </x:c>
      <x:c r="N133" s="96" t="n">
        <x:v>0.0026</x:v>
      </x:c>
      <x:c r="O133" s="96" t="n">
        <x:v>0.0006</x:v>
      </x:c>
    </x:row>
    <x:row r="134" spans="5:7">
      <x:c r="B134" s="0" t="str">
        <x:v>Capital One Financial Corp</x:v>
      </x:c>
      <x:c r="C134" s="0" t="str">
        <x:v>US14040H1059</x:v>
      </x:c>
      <x:c r="D134" s="0" t="str">
        <x:v>NASDAQ</x:v>
      </x:c>
      <x:c r="E134" s="0" t="str">
        <x:v>בלומברג</x:v>
      </x:c>
      <x:c r="F134" s="0" t="str">
        <x:v>12232</x:v>
      </x:c>
      <x:c r="G134" s="0" t="str">
        <x:v>Diversified Financials</x:v>
      </x:c>
      <x:c r="H134" s="0" t="str">
        <x:v>דולר אמריקאי</x:v>
      </x:c>
      <x:c r="I134" s="95" t="n">
        <x:v>236</x:v>
      </x:c>
      <x:c r="J134" s="95" t="n">
        <x:v>6259.00</x:v>
      </x:c>
      <x:c r="K134" s="95" t="n">
        <x:v>0</x:v>
      </x:c>
      <x:c r="L134" s="95" t="n">
        <x:v>51.19711784</x:v>
      </x:c>
      <x:c r="M134" s="96" t="n">
        <x:v>0.00</x:v>
      </x:c>
      <x:c r="N134" s="96" t="n">
        <x:v>0.0069</x:v>
      </x:c>
      <x:c r="O134" s="96" t="n">
        <x:v>0.0016</x:v>
      </x:c>
    </x:row>
    <x:row r="135" spans="5:7">
      <x:c r="B135" s="0" t="str">
        <x:v>Synchrony Financial</x:v>
      </x:c>
      <x:c r="C135" s="0" t="str">
        <x:v>US87165B1035</x:v>
      </x:c>
      <x:c r="D135" s="0" t="str">
        <x:v>NYSE</x:v>
      </x:c>
      <x:c r="E135" s="0" t="str">
        <x:v>בלומברג</x:v>
      </x:c>
      <x:c r="F135" s="0" t="str">
        <x:v>27618</x:v>
      </x:c>
      <x:c r="G135" s="0" t="str">
        <x:v>Diversified Financials</x:v>
      </x:c>
      <x:c r="H135" s="0" t="str">
        <x:v>דולר אמריקאי</x:v>
      </x:c>
      <x:c r="I135" s="95" t="n">
        <x:v>189</x:v>
      </x:c>
      <x:c r="J135" s="95" t="n">
        <x:v>2216.00</x:v>
      </x:c>
      <x:c r="K135" s="95" t="n">
        <x:v>0</x:v>
      </x:c>
      <x:c r="L135" s="95" t="n">
        <x:v>14.51643984</x:v>
      </x:c>
      <x:c r="M135" s="96" t="n">
        <x:v>0.00</x:v>
      </x:c>
      <x:c r="N135" s="96" t="n">
        <x:v>0.002</x:v>
      </x:c>
      <x:c r="O135" s="96" t="n">
        <x:v>0.0005</x:v>
      </x:c>
    </x:row>
    <x:row r="136" spans="5:7">
      <x:c r="B136" s="0" t="str">
        <x:v>CAMECO CO</x:v>
      </x:c>
      <x:c r="C136" s="0" t="str">
        <x:v>CA13321L1085</x:v>
      </x:c>
      <x:c r="D136" s="0" t="str">
        <x:v>NASDAQ</x:v>
      </x:c>
      <x:c r="E136" s="0" t="str">
        <x:v>בלומברג</x:v>
      </x:c>
      <x:c r="F136" s="0" t="str">
        <x:v>10062</x:v>
      </x:c>
      <x:c r="G136" s="0" t="str">
        <x:v>Energy</x:v>
      </x:c>
      <x:c r="H136" s="0" t="str">
        <x:v>דולר אמריקאי</x:v>
      </x:c>
      <x:c r="I136" s="95" t="n">
        <x:v>575</x:v>
      </x:c>
      <x:c r="J136" s="95" t="n">
        <x:v>1025.00</x:v>
      </x:c>
      <x:c r="K136" s="95" t="n">
        <x:v>0</x:v>
      </x:c>
      <x:c r="L136" s="95" t="n">
        <x:v>20.4277375</x:v>
      </x:c>
      <x:c r="M136" s="96" t="n">
        <x:v>0.00</x:v>
      </x:c>
      <x:c r="N136" s="96" t="n">
        <x:v>0.0027</x:v>
      </x:c>
      <x:c r="O136" s="96" t="n">
        <x:v>0.0007</x:v>
      </x:c>
    </x:row>
    <x:row r="137" spans="5:7">
      <x:c r="B137" s="0" t="str">
        <x:v>ENERGEAN OIL</x:v>
      </x:c>
      <x:c r="C137" s="0" t="str">
        <x:v>GB00BG12Y042</x:v>
      </x:c>
      <x:c r="D137" s="0" t="str">
        <x:v>ISE</x:v>
      </x:c>
      <x:c r="E137" s="0" t="str">
        <x:v>בלומברג</x:v>
      </x:c>
      <x:c r="F137" s="0" t="str">
        <x:v>27813</x:v>
      </x:c>
      <x:c r="G137" s="0" t="str">
        <x:v>Energy</x:v>
      </x:c>
      <x:c r="H137" s="0" t="str">
        <x:v>לירה שטרלינג</x:v>
      </x:c>
      <x:c r="I137" s="95" t="n">
        <x:v>529</x:v>
      </x:c>
      <x:c r="J137" s="95" t="n">
        <x:v>615.00</x:v>
      </x:c>
      <x:c r="K137" s="95" t="n">
        <x:v>0</x:v>
      </x:c>
      <x:c r="L137" s="95" t="n">
        <x:v>13.840076235</x:v>
      </x:c>
      <x:c r="M137" s="96" t="n">
        <x:v>0.00</x:v>
      </x:c>
      <x:c r="N137" s="96" t="n">
        <x:v>0.0019</x:v>
      </x:c>
      <x:c r="O137" s="96" t="n">
        <x:v>0.0004</x:v>
      </x:c>
    </x:row>
    <x:row r="138" spans="5:7">
      <x:c r="B138" s="0" t="str">
        <x:v>Schlumberger Ltd</x:v>
      </x:c>
      <x:c r="C138" s="0" t="str">
        <x:v>AN8068571086</x:v>
      </x:c>
      <x:c r="D138" s="0" t="str">
        <x:v>NASDAQ</x:v>
      </x:c>
      <x:c r="E138" s="0" t="str">
        <x:v>בלומברג</x:v>
      </x:c>
      <x:c r="F138" s="0" t="str">
        <x:v>12274</x:v>
      </x:c>
      <x:c r="G138" s="0" t="str">
        <x:v>Energy</x:v>
      </x:c>
      <x:c r="H138" s="0" t="str">
        <x:v>דולר אמריקאי</x:v>
      </x:c>
      <x:c r="I138" s="95" t="n">
        <x:v>49</x:v>
      </x:c>
      <x:c r="J138" s="95" t="n">
        <x:v>1839.00</x:v>
      </x:c>
      <x:c r="K138" s="95" t="n">
        <x:v>0</x:v>
      </x:c>
      <x:c r="L138" s="95" t="n">
        <x:v>3.12324726</x:v>
      </x:c>
      <x:c r="M138" s="96" t="n">
        <x:v>0.00</x:v>
      </x:c>
      <x:c r="N138" s="96" t="n">
        <x:v>0.0004</x:v>
      </x:c>
      <x:c r="O138" s="96" t="n">
        <x:v>0.0001</x:v>
      </x:c>
    </x:row>
    <x:row r="139" spans="5:7">
      <x:c r="B139" s="0" t="str">
        <x:v>Anheuser Busch InBev</x:v>
      </x:c>
      <x:c r="C139" s="0" t="str">
        <x:v>US03524A1088</x:v>
      </x:c>
      <x:c r="D139" s="0" t="str">
        <x:v>NASDAQ</x:v>
      </x:c>
      <x:c r="E139" s="0" t="str">
        <x:v>בלומברג</x:v>
      </x:c>
      <x:c r="F139" s="0" t="str">
        <x:v>10023</x:v>
      </x:c>
      <x:c r="G139" s="0" t="str">
        <x:v>Food, Beverage &amp; Tobacco</x:v>
      </x:c>
      <x:c r="H139" s="0" t="str">
        <x:v>דולר אמריקאי</x:v>
      </x:c>
      <x:c r="I139" s="95" t="n">
        <x:v>53</x:v>
      </x:c>
      <x:c r="J139" s="95" t="n">
        <x:v>4930.0</x:v>
      </x:c>
      <x:c r="K139" s="95" t="n">
        <x:v>0</x:v>
      </x:c>
      <x:c r="L139" s="95" t="n">
        <x:v>9.0563114</x:v>
      </x:c>
      <x:c r="M139" s="96" t="n">
        <x:v>0.00</x:v>
      </x:c>
      <x:c r="N139" s="96" t="n">
        <x:v>0.0012</x:v>
      </x:c>
      <x:c r="O139" s="96" t="n">
        <x:v>0.0003</x:v>
      </x:c>
    </x:row>
    <x:row r="140" spans="5:7">
      <x:c r="B140" s="0" t="str">
        <x:v>Pepsico inc</x:v>
      </x:c>
      <x:c r="C140" s="0" t="str">
        <x:v>US7134481081</x:v>
      </x:c>
      <x:c r="D140" s="0" t="str">
        <x:v>NASDAQ</x:v>
      </x:c>
      <x:c r="E140" s="0" t="str">
        <x:v>בלומברג</x:v>
      </x:c>
      <x:c r="F140" s="0" t="str">
        <x:v>12085</x:v>
      </x:c>
      <x:c r="G140" s="0" t="str">
        <x:v>Food, Beverage &amp; Tobacco</x:v>
      </x:c>
      <x:c r="H140" s="0" t="str">
        <x:v>דולר אמריקאי</x:v>
      </x:c>
      <x:c r="I140" s="95" t="n">
        <x:v>124</x:v>
      </x:c>
      <x:c r="J140" s="95" t="n">
        <x:v>13226.00</x:v>
      </x:c>
      <x:c r="K140" s="95" t="n">
        <x:v>0</x:v>
      </x:c>
      <x:c r="L140" s="95" t="n">
        <x:v>56.84323184</x:v>
      </x:c>
      <x:c r="M140" s="96" t="n">
        <x:v>0.00</x:v>
      </x:c>
      <x:c r="N140" s="96" t="n">
        <x:v>0.0076</x:v>
      </x:c>
      <x:c r="O140" s="96" t="n">
        <x:v>0.0018</x:v>
      </x:c>
    </x:row>
    <x:row r="141" spans="5:7">
      <x:c r="B141" s="0" t="str">
        <x:v>Centene Corporation</x:v>
      </x:c>
      <x:c r="C141" s="0" t="str">
        <x:v>US15135B1017</x:v>
      </x:c>
      <x:c r="D141" s="0" t="str">
        <x:v>NYSE</x:v>
      </x:c>
      <x:c r="E141" s="0" t="str">
        <x:v>בלומברג</x:v>
      </x:c>
      <x:c r="F141" s="0" t="str">
        <x:v>13058</x:v>
      </x:c>
      <x:c r="G141" s="0" t="str">
        <x:v>Health Care Equipment &amp; Services</x:v>
      </x:c>
      <x:c r="H141" s="0" t="str">
        <x:v>דולר אמריקאי</x:v>
      </x:c>
      <x:c r="I141" s="95" t="n">
        <x:v>244</x:v>
      </x:c>
      <x:c r="J141" s="95" t="n">
        <x:v>6355.00</x:v>
      </x:c>
      <x:c r="K141" s="95" t="n">
        <x:v>0</x:v>
      </x:c>
      <x:c r="L141" s="95" t="n">
        <x:v>53.7444892</x:v>
      </x:c>
      <x:c r="M141" s="96" t="n">
        <x:v>0.00</x:v>
      </x:c>
      <x:c r="N141" s="96" t="n">
        <x:v>0.0072</x:v>
      </x:c>
      <x:c r="O141" s="96" t="n">
        <x:v>0.0017</x:v>
      </x:c>
    </x:row>
    <x:row r="142" spans="5:7">
      <x:c r="B142" s="0" t="str">
        <x:v>CIGNA CORP</x:v>
      </x:c>
      <x:c r="C142" s="0" t="str">
        <x:v>US1255231003</x:v>
      </x:c>
      <x:c r="D142" s="0" t="str">
        <x:v>NASDAQ</x:v>
      </x:c>
      <x:c r="E142" s="0" t="str">
        <x:v>בלומברג</x:v>
      </x:c>
      <x:c r="F142" s="0" t="str">
        <x:v>27868</x:v>
      </x:c>
      <x:c r="G142" s="0" t="str">
        <x:v>Health Care Equipment &amp; Services</x:v>
      </x:c>
      <x:c r="H142" s="0" t="str">
        <x:v>דולר אמריקאי</x:v>
      </x:c>
      <x:c r="I142" s="95" t="n">
        <x:v>49</x:v>
      </x:c>
      <x:c r="J142" s="95" t="n">
        <x:v>18765.00</x:v>
      </x:c>
      <x:c r="K142" s="95" t="n">
        <x:v>0</x:v>
      </x:c>
      <x:c r="L142" s="95" t="n">
        <x:v>31.8693501</x:v>
      </x:c>
      <x:c r="M142" s="96" t="n">
        <x:v>0.00</x:v>
      </x:c>
      <x:c r="N142" s="96" t="n">
        <x:v>0.0043</x:v>
      </x:c>
      <x:c r="O142" s="96" t="n">
        <x:v>0.001</x:v>
      </x:c>
    </x:row>
    <x:row r="143" spans="5:7">
      <x:c r="B143" s="0" t="str">
        <x:v>Holdings plc 888</x:v>
      </x:c>
      <x:c r="C143" s="0" t="str">
        <x:v>GI000A0F6407</x:v>
      </x:c>
      <x:c r="D143" s="0" t="str">
        <x:v>LSE</x:v>
      </x:c>
      <x:c r="E143" s="0" t="str">
        <x:v>בלומברג</x:v>
      </x:c>
      <x:c r="F143" s="0" t="str">
        <x:v>12083</x:v>
      </x:c>
      <x:c r="G143" s="0" t="str">
        <x:v>Hotels Restaurants &amp; Leisure</x:v>
      </x:c>
      <x:c r="H143" s="0" t="str">
        <x:v>לירה שטרלינג</x:v>
      </x:c>
      <x:c r="I143" s="95" t="n">
        <x:v>222</x:v>
      </x:c>
      <x:c r="J143" s="95" t="n">
        <x:v>174.600</x:v>
      </x:c>
      <x:c r="K143" s="95" t="n">
        <x:v>0</x:v>
      </x:c>
      <x:c r="L143" s="95" t="n">
        <x:v>1.6489402092</x:v>
      </x:c>
      <x:c r="M143" s="96" t="n">
        <x:v>0.00</x:v>
      </x:c>
      <x:c r="N143" s="96" t="n">
        <x:v>0.0002</x:v>
      </x:c>
      <x:c r="O143" s="96" t="n">
        <x:v>0.0001</x:v>
      </x:c>
    </x:row>
    <x:row r="144" spans="5:7">
      <x:c r="B144" s="0" t="str">
        <x:v>PARK PLAZA HOTELS</x:v>
      </x:c>
      <x:c r="C144" s="0" t="str">
        <x:v>GG00B1Z5FH87</x:v>
      </x:c>
      <x:c r="D144" s="0" t="str">
        <x:v>LSE</x:v>
      </x:c>
      <x:c r="E144" s="0" t="str">
        <x:v>בלומברג</x:v>
      </x:c>
      <x:c r="F144" s="0" t="str">
        <x:v>27919</x:v>
      </x:c>
      <x:c r="G144" s="0" t="str">
        <x:v>Hotels Restaurants &amp; Leisure</x:v>
      </x:c>
      <x:c r="H144" s="0" t="str">
        <x:v>לירה שטרלינג</x:v>
      </x:c>
      <x:c r="I144" s="95" t="n">
        <x:v>538</x:v>
      </x:c>
      <x:c r="J144" s="95" t="n">
        <x:v>1090.0</x:v>
      </x:c>
      <x:c r="K144" s="95" t="n">
        <x:v>0</x:v>
      </x:c>
      <x:c r="L144" s="95" t="n">
        <x:v>24.94689322</x:v>
      </x:c>
      <x:c r="M144" s="96" t="n">
        <x:v>0.00</x:v>
      </x:c>
      <x:c r="N144" s="96" t="n">
        <x:v>0.0034</x:v>
      </x:c>
      <x:c r="O144" s="96" t="n">
        <x:v>0.0008</x:v>
      </x:c>
    </x:row>
    <x:row r="145" spans="5:7">
      <x:c r="B145" s="0" t="str">
        <x:v>Procter &amp; gamble co</x:v>
      </x:c>
      <x:c r="C145" s="0" t="str">
        <x:v>US7427181091</x:v>
      </x:c>
      <x:c r="D145" s="0" t="str">
        <x:v>NASDAQ</x:v>
      </x:c>
      <x:c r="E145" s="0" t="str">
        <x:v>בלומברג</x:v>
      </x:c>
      <x:c r="F145" s="0" t="str">
        <x:v>10343</x:v>
      </x:c>
      <x:c r="G145" s="0" t="str">
        <x:v>Household &amp; Personal Products</x:v>
      </x:c>
      <x:c r="H145" s="0" t="str">
        <x:v>דולר אמריקאי</x:v>
      </x:c>
      <x:c r="I145" s="95" t="n">
        <x:v>65</x:v>
      </x:c>
      <x:c r="J145" s="95" t="n">
        <x:v>11957.00</x:v>
      </x:c>
      <x:c r="K145" s="95" t="n">
        <x:v>0</x:v>
      </x:c>
      <x:c r="L145" s="95" t="n">
        <x:v>26.9379253</x:v>
      </x:c>
      <x:c r="M145" s="96" t="n">
        <x:v>0.00</x:v>
      </x:c>
      <x:c r="N145" s="96" t="n">
        <x:v>0.0036</x:v>
      </x:c>
      <x:c r="O145" s="96" t="n">
        <x:v>0.0009</x:v>
      </x:c>
    </x:row>
    <x:row r="146" spans="5:7">
      <x:c r="B146" s="0" t="str">
        <x:v>BAIDU.COM ADR</x:v>
      </x:c>
      <x:c r="C146" s="0" t="str">
        <x:v>US0567521085</x:v>
      </x:c>
      <x:c r="D146" s="0" t="str">
        <x:v>NASDAQ</x:v>
      </x:c>
      <x:c r="E146" s="0" t="str">
        <x:v>בלומברג</x:v>
      </x:c>
      <x:c r="F146" s="0" t="str">
        <x:v>10041</x:v>
      </x:c>
      <x:c r="G146" s="0" t="str">
        <x:v>Media</x:v>
      </x:c>
      <x:c r="H146" s="0" t="str">
        <x:v>דולר אמריקאי</x:v>
      </x:c>
      <x:c r="I146" s="95" t="n">
        <x:v>82</x:v>
      </x:c>
      <x:c r="J146" s="95" t="n">
        <x:v>11989.00</x:v>
      </x:c>
      <x:c r="K146" s="95" t="n">
        <x:v>0</x:v>
      </x:c>
      <x:c r="L146" s="95" t="n">
        <x:v>34.07417668</x:v>
      </x:c>
      <x:c r="M146" s="96" t="n">
        <x:v>0.00</x:v>
      </x:c>
      <x:c r="N146" s="96" t="n">
        <x:v>0.0046</x:v>
      </x:c>
      <x:c r="O146" s="96" t="n">
        <x:v>0.0011</x:v>
      </x:c>
    </x:row>
    <x:row r="147" spans="5:7">
      <x:c r="B147" s="0" t="str">
        <x:v>CINEWORLD GROUP</x:v>
      </x:c>
      <x:c r="C147" s="0" t="str">
        <x:v>GB00B15FWH70</x:v>
      </x:c>
      <x:c r="D147" s="0" t="str">
        <x:v>TSX</x:v>
      </x:c>
      <x:c r="E147" s="0" t="str">
        <x:v>בלומברג</x:v>
      </x:c>
      <x:c r="F147" s="0" t="str">
        <x:v>27672</x:v>
      </x:c>
      <x:c r="G147" s="0" t="str">
        <x:v>Media</x:v>
      </x:c>
      <x:c r="H147" s="0" t="str">
        <x:v>לירה שטרלינג</x:v>
      </x:c>
      <x:c r="I147" s="95" t="n">
        <x:v>1364</x:v>
      </x:c>
      <x:c r="J147" s="95" t="n">
        <x:v>60.5400</x:v>
      </x:c>
      <x:c r="K147" s="95" t="n">
        <x:v>0</x:v>
      </x:c>
      <x:c r="L147" s="95" t="n">
        <x:v>3.51288943896</x:v>
      </x:c>
      <x:c r="M147" s="96" t="n">
        <x:v>0.00</x:v>
      </x:c>
      <x:c r="N147" s="96" t="n">
        <x:v>0.0005</x:v>
      </x:c>
      <x:c r="O147" s="96" t="n">
        <x:v>0.0001</x:v>
      </x:c>
    </x:row>
    <x:row r="148" spans="5:7">
      <x:c r="B148" s="0" t="str">
        <x:v>BATM ADVANCED C</x:v>
      </x:c>
      <x:c r="C148" s="0" t="str">
        <x:v>IL0010849045</x:v>
      </x:c>
      <x:c r="D148" s="0" t="str">
        <x:v>ISE</x:v>
      </x:c>
      <x:c r="E148" s="0" t="str">
        <x:v>בלומברג</x:v>
      </x:c>
      <x:c r="F148" s="0" t="str">
        <x:v>27978</x:v>
      </x:c>
      <x:c r="G148" s="0" t="str">
        <x:v>Other</x:v>
      </x:c>
      <x:c r="H148" s="0" t="str">
        <x:v>לירה שטרלינג</x:v>
      </x:c>
      <x:c r="I148" s="95" t="n">
        <x:v>5891</x:v>
      </x:c>
      <x:c r="J148" s="95" t="n">
        <x:v>99.600</x:v>
      </x:c>
      <x:c r="K148" s="95" t="n">
        <x:v>0</x:v>
      </x:c>
      <x:c r="L148" s="95" t="n">
        <x:v>24.9606594876</x:v>
      </x:c>
      <x:c r="M148" s="96" t="n">
        <x:v>0.00</x:v>
      </x:c>
      <x:c r="N148" s="96" t="n">
        <x:v>0.0034</x:v>
      </x:c>
      <x:c r="O148" s="96" t="n">
        <x:v>0.0008</x:v>
      </x:c>
    </x:row>
    <x:row r="149" spans="5:7">
      <x:c r="B149" s="0" t="str">
        <x:v>Eli Lilly</x:v>
      </x:c>
      <x:c r="C149" s="0" t="str">
        <x:v>US5324571083</x:v>
      </x:c>
      <x:c r="D149" s="0" t="str">
        <x:v>NASDAQ</x:v>
      </x:c>
      <x:c r="E149" s="0" t="str">
        <x:v>בלומברג</x:v>
      </x:c>
      <x:c r="F149" s="0" t="str">
        <x:v>10804</x:v>
      </x:c>
      <x:c r="G149" s="0" t="str">
        <x:v>Pharmaceuticals &amp; Biotechnology</x:v>
      </x:c>
      <x:c r="H149" s="0" t="str">
        <x:v>דולר אמריקאי</x:v>
      </x:c>
      <x:c r="I149" s="95" t="n">
        <x:v>54</x:v>
      </x:c>
      <x:c r="J149" s="95" t="n">
        <x:v>16418.00</x:v>
      </x:c>
      <x:c r="K149" s="95" t="n">
        <x:v>0</x:v>
      </x:c>
      <x:c r="L149" s="95" t="n">
        <x:v>30.72858552</x:v>
      </x:c>
      <x:c r="M149" s="96" t="n">
        <x:v>0.00</x:v>
      </x:c>
      <x:c r="N149" s="96" t="n">
        <x:v>0.0041</x:v>
      </x:c>
      <x:c r="O149" s="96" t="n">
        <x:v>0.001</x:v>
      </x:c>
    </x:row>
    <x:row r="150" spans="5:7">
      <x:c r="B150" s="0" t="str">
        <x:v>MYLAN NV</x:v>
      </x:c>
      <x:c r="C150" s="0" t="str">
        <x:v>NL0011031208</x:v>
      </x:c>
      <x:c r="D150" s="0" t="str">
        <x:v>NASDAQ</x:v>
      </x:c>
      <x:c r="E150" s="0" t="str">
        <x:v>בלומברג</x:v>
      </x:c>
      <x:c r="F150" s="0" t="str">
        <x:v>1655</x:v>
      </x:c>
      <x:c r="G150" s="0" t="str">
        <x:v>Pharmaceuticals &amp; Biotechnology</x:v>
      </x:c>
      <x:c r="H150" s="0" t="str">
        <x:v>דולר אמריקאי</x:v>
      </x:c>
      <x:c r="I150" s="95" t="n">
        <x:v>217</x:v>
      </x:c>
      <x:c r="J150" s="95" t="n">
        <x:v>1608.00</x:v>
      </x:c>
      <x:c r="K150" s="95" t="n">
        <x:v>0</x:v>
      </x:c>
      <x:c r="L150" s="95" t="n">
        <x:v>12.09412176</x:v>
      </x:c>
      <x:c r="M150" s="96" t="n">
        <x:v>0.00</x:v>
      </x:c>
      <x:c r="N150" s="96" t="n">
        <x:v>0.0016</x:v>
      </x:c>
      <x:c r="O150" s="96" t="n">
        <x:v>0.0004</x:v>
      </x:c>
    </x:row>
    <x:row r="151" spans="5:7">
      <x:c r="B151" s="0" t="str">
        <x:v>ADJ GY</x:v>
      </x:c>
      <x:c r="C151" s="0" t="str">
        <x:v>LU1250154413</x:v>
      </x:c>
      <x:c r="D151" s="0" t="str">
        <x:v>NASDAQ</x:v>
      </x:c>
      <x:c r="E151" s="0" t="str">
        <x:v>בלומברג</x:v>
      </x:c>
      <x:c r="F151" s="0" t="str">
        <x:v>27530</x:v>
      </x:c>
      <x:c r="G151" s="0" t="str">
        <x:v>Real Estate</x:v>
      </x:c>
      <x:c r="H151" s="0" t="str">
        <x:v>אירו</x:v>
      </x:c>
      <x:c r="I151" s="95" t="n">
        <x:v>367</x:v>
      </x:c>
      <x:c r="J151" s="95" t="n">
        <x:v>2422.00</x:v>
      </x:c>
      <x:c r="K151" s="95" t="n">
        <x:v>0</x:v>
      </x:c>
      <x:c r="L151" s="95" t="n">
        <x:v>34.513199672</x:v>
      </x:c>
      <x:c r="M151" s="96" t="n">
        <x:v>0.00</x:v>
      </x:c>
      <x:c r="N151" s="96" t="n">
        <x:v>0.0046</x:v>
      </x:c>
      <x:c r="O151" s="96" t="n">
        <x:v>0.0011</x:v>
      </x:c>
    </x:row>
    <x:row r="152" spans="5:7">
      <x:c r="B152" s="0" t="str">
        <x:v>AROUNDTOWN SA</x:v>
      </x:c>
      <x:c r="C152" s="0" t="str">
        <x:v>LU1673108939</x:v>
      </x:c>
      <x:c r="D152" s="0" t="str">
        <x:v>אחר</x:v>
      </x:c>
      <x:c r="E152" s="0" t="str">
        <x:v>בלומברג</x:v>
      </x:c>
      <x:c r="F152" s="0" t="str">
        <x:v>12853</x:v>
      </x:c>
      <x:c r="G152" s="0" t="str">
        <x:v>Real Estate</x:v>
      </x:c>
      <x:c r="H152" s="0" t="str">
        <x:v>אירו</x:v>
      </x:c>
      <x:c r="I152" s="95" t="n">
        <x:v>900</x:v>
      </x:c>
      <x:c r="J152" s="95" t="n">
        <x:v>508.400</x:v>
      </x:c>
      <x:c r="K152" s="95" t="n">
        <x:v>0</x:v>
      </x:c>
      <x:c r="L152" s="95" t="n">
        <x:v>17.76613968</x:v>
      </x:c>
      <x:c r="M152" s="96" t="n">
        <x:v>0.00</x:v>
      </x:c>
      <x:c r="N152" s="96" t="n">
        <x:v>0.0024</x:v>
      </x:c>
      <x:c r="O152" s="96" t="n">
        <x:v>0.0006</x:v>
      </x:c>
    </x:row>
    <x:row r="153" spans="5:7">
      <x:c r="B153" s="0" t="str">
        <x:v>Globalworth Real estate</x:v>
      </x:c>
      <x:c r="C153" s="0" t="str">
        <x:v>GG00B979FD04</x:v>
      </x:c>
      <x:c r="D153" s="0" t="str">
        <x:v>LSE</x:v>
      </x:c>
      <x:c r="E153" s="0" t="str">
        <x:v>בלומברג</x:v>
      </x:c>
      <x:c r="F153" s="0" t="str">
        <x:v>12682</x:v>
      </x:c>
      <x:c r="G153" s="0" t="str">
        <x:v>Real Estate</x:v>
      </x:c>
      <x:c r="H153" s="0" t="str">
        <x:v>אירו</x:v>
      </x:c>
      <x:c r="I153" s="95" t="n">
        <x:v>842</x:v>
      </x:c>
      <x:c r="J153" s="95" t="n">
        <x:v>617.500</x:v>
      </x:c>
      <x:c r="K153" s="95" t="n">
        <x:v>0</x:v>
      </x:c>
      <x:c r="L153" s="95" t="n">
        <x:v>20.18803618</x:v>
      </x:c>
      <x:c r="M153" s="96" t="n">
        <x:v>0.00</x:v>
      </x:c>
      <x:c r="N153" s="96" t="n">
        <x:v>0.0027</x:v>
      </x:c>
      <x:c r="O153" s="96" t="n">
        <x:v>0.0006</x:v>
      </x:c>
    </x:row>
    <x:row r="154" spans="5:7">
      <x:c r="B154" s="0" t="str">
        <x:v>PRIME US REIT_קרן ריט</x:v>
      </x:c>
      <x:c r="C154" s="0" t="str">
        <x:v>SGXC75818630</x:v>
      </x:c>
      <x:c r="D154" s="0" t="str">
        <x:v>SGX</x:v>
      </x:c>
      <x:c r="E154" s="0" t="str">
        <x:v>בלומברג</x:v>
      </x:c>
      <x:c r="F154" s="0" t="str">
        <x:v>27627</x:v>
      </x:c>
      <x:c r="G154" s="0" t="str">
        <x:v>Real Estate</x:v>
      </x:c>
      <x:c r="H154" s="0" t="str">
        <x:v>דולר אמריקאי</x:v>
      </x:c>
      <x:c r="I154" s="95" t="n">
        <x:v>4326</x:v>
      </x:c>
      <x:c r="J154" s="95" t="n">
        <x:v>78.00</x:v>
      </x:c>
      <x:c r="K154" s="95" t="n">
        <x:v>0</x:v>
      </x:c>
      <x:c r="L154" s="95" t="n">
        <x:v>11.69525448</x:v>
      </x:c>
      <x:c r="M154" s="96" t="n">
        <x:v>0.00</x:v>
      </x:c>
      <x:c r="N154" s="96" t="n">
        <x:v>0.0016</x:v>
      </x:c>
      <x:c r="O154" s="96" t="n">
        <x:v>0.0004</x:v>
      </x:c>
    </x:row>
    <x:row r="155" spans="5:7">
      <x:c r="B155" s="0" t="str">
        <x:v>VBARE IBERIAN PR</x:v>
      </x:c>
      <x:c r="C155" s="0" t="str">
        <x:v>ES0105196002</x:v>
      </x:c>
      <x:c r="D155" s="0" t="str">
        <x:v>אחר</x:v>
      </x:c>
      <x:c r="E155" s="0" t="str">
        <x:v>בלומברג</x:v>
      </x:c>
      <x:c r="F155" s="0" t="str">
        <x:v>27973</x:v>
      </x:c>
      <x:c r="G155" s="0" t="str">
        <x:v>Real Estate</x:v>
      </x:c>
      <x:c r="H155" s="0" t="str">
        <x:v>אירו</x:v>
      </x:c>
      <x:c r="I155" s="95" t="n">
        <x:v>417</x:v>
      </x:c>
      <x:c r="J155" s="95" t="n">
        <x:v>1350.0</x:v>
      </x:c>
      <x:c r="K155" s="95" t="n">
        <x:v>0</x:v>
      </x:c>
      <x:c r="L155" s="95" t="n">
        <x:v>21.8582226</x:v>
      </x:c>
      <x:c r="M155" s="96" t="n">
        <x:v>0.0002</x:v>
      </x:c>
      <x:c r="N155" s="96" t="n">
        <x:v>0.0029</x:v>
      </x:c>
      <x:c r="O155" s="96" t="n">
        <x:v>0.0007</x:v>
      </x:c>
    </x:row>
    <x:row r="156" spans="5:7">
      <x:c r="B156" s="0" t="str">
        <x:v>Alibaba Group ho</x:v>
      </x:c>
      <x:c r="C156" s="0" t="str">
        <x:v>US01609W1027</x:v>
      </x:c>
      <x:c r="D156" s="0" t="str">
        <x:v>NYSE</x:v>
      </x:c>
      <x:c r="E156" s="0" t="str">
        <x:v>בלומברג</x:v>
      </x:c>
      <x:c r="F156" s="0" t="str">
        <x:v>10825</x:v>
      </x:c>
      <x:c r="G156" s="0" t="str">
        <x:v>Retailing</x:v>
      </x:c>
      <x:c r="H156" s="0" t="str">
        <x:v>דולר אמריקאי</x:v>
      </x:c>
      <x:c r="I156" s="95" t="n">
        <x:v>40</x:v>
      </x:c>
      <x:c r="J156" s="95" t="n">
        <x:v>21570.0</x:v>
      </x:c>
      <x:c r="K156" s="95" t="n">
        <x:v>0</x:v>
      </x:c>
      <x:c r="L156" s="95" t="n">
        <x:v>29.904648</x:v>
      </x:c>
      <x:c r="M156" s="96" t="n">
        <x:v>0.00</x:v>
      </x:c>
      <x:c r="N156" s="96" t="n">
        <x:v>0.004</x:v>
      </x:c>
      <x:c r="O156" s="96" t="n">
        <x:v>0.001</x:v>
      </x:c>
    </x:row>
    <x:row r="157" spans="5:7">
      <x:c r="B157" s="0" t="str">
        <x:v>Amazon inc</x:v>
      </x:c>
      <x:c r="C157" s="0" t="str">
        <x:v>US0231351067</x:v>
      </x:c>
      <x:c r="D157" s="0" t="str">
        <x:v>NASDAQ</x:v>
      </x:c>
      <x:c r="E157" s="0" t="str">
        <x:v>בלומברג</x:v>
      </x:c>
      <x:c r="F157" s="0" t="str">
        <x:v>11069</x:v>
      </x:c>
      <x:c r="G157" s="0" t="str">
        <x:v>Retailing</x:v>
      </x:c>
      <x:c r="H157" s="0" t="str">
        <x:v>דולר אמריקאי</x:v>
      </x:c>
      <x:c r="I157" s="95" t="n">
        <x:v>4</x:v>
      </x:c>
      <x:c r="J157" s="95" t="n">
        <x:v>275882.00</x:v>
      </x:c>
      <x:c r="K157" s="95" t="n">
        <x:v>0</x:v>
      </x:c>
      <x:c r="L157" s="95" t="n">
        <x:v>38.24828048</x:v>
      </x:c>
      <x:c r="M157" s="96" t="n">
        <x:v>0.00</x:v>
      </x:c>
      <x:c r="N157" s="96" t="n">
        <x:v>0.0051</x:v>
      </x:c>
      <x:c r="O157" s="96" t="n">
        <x:v>0.0012</x:v>
      </x:c>
    </x:row>
    <x:row r="158" spans="5:7">
      <x:c r="B158" s="0" t="str">
        <x:v>Cvc Caremark</x:v>
      </x:c>
      <x:c r="C158" s="0" t="str">
        <x:v>US1266501006</x:v>
      </x:c>
      <x:c r="D158" s="0" t="str">
        <x:v>NYSE</x:v>
      </x:c>
      <x:c r="E158" s="0" t="str">
        <x:v>בלומברג</x:v>
      </x:c>
      <x:c r="F158" s="0" t="str">
        <x:v>10993</x:v>
      </x:c>
      <x:c r="G158" s="0" t="str">
        <x:v>Retailing</x:v>
      </x:c>
      <x:c r="H158" s="0" t="str">
        <x:v>דולר אמריקאי</x:v>
      </x:c>
      <x:c r="I158" s="95" t="n">
        <x:v>139</x:v>
      </x:c>
      <x:c r="J158" s="95" t="n">
        <x:v>6497.00</x:v>
      </x:c>
      <x:c r="K158" s="95" t="n">
        <x:v>0</x:v>
      </x:c>
      <x:c r="L158" s="95" t="n">
        <x:v>31.30085678</x:v>
      </x:c>
      <x:c r="M158" s="96" t="n">
        <x:v>0.00</x:v>
      </x:c>
      <x:c r="N158" s="96" t="n">
        <x:v>0.0042</x:v>
      </x:c>
      <x:c r="O158" s="96" t="n">
        <x:v>0.001</x:v>
      </x:c>
    </x:row>
    <x:row r="159" spans="5:7">
      <x:c r="B159" s="0" t="str">
        <x:v>Expedia inc</x:v>
      </x:c>
      <x:c r="C159" s="0" t="str">
        <x:v>US30212P3038</x:v>
      </x:c>
      <x:c r="D159" s="0" t="str">
        <x:v>NASDAQ</x:v>
      </x:c>
      <x:c r="E159" s="0" t="str">
        <x:v>בלומברג</x:v>
      </x:c>
      <x:c r="F159" s="0" t="str">
        <x:v>12308</x:v>
      </x:c>
      <x:c r="G159" s="0" t="str">
        <x:v>Retailing</x:v>
      </x:c>
      <x:c r="H159" s="0" t="str">
        <x:v>דולר אמריקאי</x:v>
      </x:c>
      <x:c r="I159" s="95" t="n">
        <x:v>95</x:v>
      </x:c>
      <x:c r="J159" s="95" t="n">
        <x:v>8220.0</x:v>
      </x:c>
      <x:c r="K159" s="95" t="n">
        <x:v>0</x:v>
      </x:c>
      <x:c r="L159" s="95" t="n">
        <x:v>27.065994</x:v>
      </x:c>
      <x:c r="M159" s="96" t="n">
        <x:v>0.00</x:v>
      </x:c>
      <x:c r="N159" s="96" t="n">
        <x:v>0.0036</x:v>
      </x:c>
      <x:c r="O159" s="96" t="n">
        <x:v>0.0009</x:v>
      </x:c>
    </x:row>
    <x:row r="160" spans="5:7">
      <x:c r="B160" s="0" t="str">
        <x:v>FARFETCH LTD-A</x:v>
      </x:c>
      <x:c r="C160" s="0" t="str">
        <x:v>KY30744W1070</x:v>
      </x:c>
      <x:c r="D160" s="0" t="str">
        <x:v>NASDAQ</x:v>
      </x:c>
      <x:c r="E160" s="0" t="str">
        <x:v>בלומברג</x:v>
      </x:c>
      <x:c r="F160" s="0" t="str">
        <x:v>28089</x:v>
      </x:c>
      <x:c r="G160" s="0" t="str">
        <x:v>Retailing</x:v>
      </x:c>
      <x:c r="H160" s="0" t="str">
        <x:v>דולר אמריקאי</x:v>
      </x:c>
      <x:c r="I160" s="95" t="n">
        <x:v>904</x:v>
      </x:c>
      <x:c r="J160" s="95" t="n">
        <x:v>1727.00</x:v>
      </x:c>
      <x:c r="K160" s="95" t="n">
        <x:v>0</x:v>
      </x:c>
      <x:c r="L160" s="95" t="n">
        <x:v>54.11146928</x:v>
      </x:c>
      <x:c r="M160" s="96" t="n">
        <x:v>0.00</x:v>
      </x:c>
      <x:c r="N160" s="96" t="n">
        <x:v>0.0073</x:v>
      </x:c>
      <x:c r="O160" s="96" t="n">
        <x:v>0.0017</x:v>
      </x:c>
    </x:row>
    <x:row r="161" spans="5:7">
      <x:c r="B161" s="0" t="str">
        <x:v>JD.COM INC-ADR</x:v>
      </x:c>
      <x:c r="C161" s="0" t="str">
        <x:v>US47215P1066</x:v>
      </x:c>
      <x:c r="D161" s="0" t="str">
        <x:v>NASDAQ</x:v>
      </x:c>
      <x:c r="E161" s="0" t="str">
        <x:v>בלומברג</x:v>
      </x:c>
      <x:c r="F161" s="0" t="str">
        <x:v>27669</x:v>
      </x:c>
      <x:c r="G161" s="0" t="str">
        <x:v>Retailing</x:v>
      </x:c>
      <x:c r="H161" s="0" t="str">
        <x:v>דולר אמריקאי</x:v>
      </x:c>
      <x:c r="I161" s="95" t="n">
        <x:v>519</x:v>
      </x:c>
      <x:c r="J161" s="95" t="n">
        <x:v>6018.00</x:v>
      </x:c>
      <x:c r="K161" s="95" t="n">
        <x:v>0</x:v>
      </x:c>
      <x:c r="L161" s="95" t="n">
        <x:v>108.25503372</x:v>
      </x:c>
      <x:c r="M161" s="96" t="n">
        <x:v>0.0004</x:v>
      </x:c>
      <x:c r="N161" s="96" t="n">
        <x:v>0.0146</x:v>
      </x:c>
      <x:c r="O161" s="96" t="n">
        <x:v>0.0035</x:v>
      </x:c>
    </x:row>
    <x:row r="162" spans="5:7">
      <x:c r="B162" s="0" t="str">
        <x:v>BOOKING HOLDINGS INC</x:v>
      </x:c>
      <x:c r="C162" s="0" t="str">
        <x:v>US09857L1089</x:v>
      </x:c>
      <x:c r="D162" s="0" t="str">
        <x:v>NYSE</x:v>
      </x:c>
      <x:c r="E162" s="0" t="str">
        <x:v>בלומברג</x:v>
      </x:c>
      <x:c r="F162" s="0" t="str">
        <x:v>12619</x:v>
      </x:c>
      <x:c r="G162" s="0" t="str">
        <x:v>Retailing</x:v>
      </x:c>
      <x:c r="H162" s="0" t="str">
        <x:v>דולר אמריקאי</x:v>
      </x:c>
      <x:c r="I162" s="95" t="n">
        <x:v>4</x:v>
      </x:c>
      <x:c r="J162" s="95" t="n">
        <x:v>159234.00</x:v>
      </x:c>
      <x:c r="K162" s="95" t="n">
        <x:v>0</x:v>
      </x:c>
      <x:c r="L162" s="95" t="n">
        <x:v>22.07620176</x:v>
      </x:c>
      <x:c r="M162" s="96" t="n">
        <x:v>0.00</x:v>
      </x:c>
      <x:c r="N162" s="96" t="n">
        <x:v>0.003</x:v>
      </x:c>
      <x:c r="O162" s="96" t="n">
        <x:v>0.0007</x:v>
      </x:c>
    </x:row>
    <x:row r="163" spans="5:7">
      <x:c r="B163" s="0" t="str">
        <x:v>ALTERA CORP  ALTR</x:v>
      </x:c>
      <x:c r="C163" s="0" t="str">
        <x:v>US0214411003</x:v>
      </x:c>
      <x:c r="D163" s="0" t="str">
        <x:v>NASDAQ</x:v>
      </x:c>
      <x:c r="E163" s="0" t="str">
        <x:v>בלומברג</x:v>
      </x:c>
      <x:c r="F163" s="16"/>
      <x:c r="G163" s="0" t="str">
        <x:v>Semiconductors &amp; Semiconductor Equipment</x:v>
      </x:c>
      <x:c r="H163" s="0" t="str">
        <x:v>דולר אמריקאי</x:v>
      </x:c>
      <x:c r="I163" s="95" t="n">
        <x:v>262</x:v>
      </x:c>
      <x:c r="J163" s="95" t="n">
        <x:v>3896.00</x:v>
      </x:c>
      <x:c r="K163" s="95" t="n">
        <x:v>0</x:v>
      </x:c>
      <x:c r="L163" s="95" t="n">
        <x:v>35.37926432</x:v>
      </x:c>
      <x:c r="M163" s="96" t="n">
        <x:v>0.00</x:v>
      </x:c>
      <x:c r="N163" s="96" t="n">
        <x:v>0.0048</x:v>
      </x:c>
      <x:c r="O163" s="96" t="n">
        <x:v>0.0011</x:v>
      </x:c>
    </x:row>
    <x:row r="164" spans="5:7">
      <x:c r="B164" s="0" t="str">
        <x:v>Advanced Micro Devices</x:v>
      </x:c>
      <x:c r="C164" s="0" t="str">
        <x:v>US0079031078</x:v>
      </x:c>
      <x:c r="D164" s="0" t="str">
        <x:v>NASDAQ</x:v>
      </x:c>
      <x:c r="E164" s="0" t="str">
        <x:v>בלומברג</x:v>
      </x:c>
      <x:c r="F164" s="0" t="str">
        <x:v>10004</x:v>
      </x:c>
      <x:c r="G164" s="0" t="str">
        <x:v>Semiconductors &amp; Semiconductor Equipment</x:v>
      </x:c>
      <x:c r="H164" s="0" t="str">
        <x:v>דולר אמריקאי</x:v>
      </x:c>
      <x:c r="I164" s="95" t="n">
        <x:v>174</x:v>
      </x:c>
      <x:c r="J164" s="95" t="n">
        <x:v>5261.00</x:v>
      </x:c>
      <x:c r="K164" s="95" t="n">
        <x:v>0</x:v>
      </x:c>
      <x:c r="L164" s="95" t="n">
        <x:v>31.72824924</x:v>
      </x:c>
      <x:c r="M164" s="96" t="n">
        <x:v>0.00</x:v>
      </x:c>
      <x:c r="N164" s="96" t="n">
        <x:v>0.0043</x:v>
      </x:c>
      <x:c r="O164" s="96" t="n">
        <x:v>0.001</x:v>
      </x:c>
    </x:row>
    <x:row r="165" spans="5:7">
      <x:c r="B165" s="0" t="str">
        <x:v>INTEL CORP</x:v>
      </x:c>
      <x:c r="C165" s="0" t="str">
        <x:v>US4581401001</x:v>
      </x:c>
      <x:c r="D165" s="0" t="str">
        <x:v>NYSE</x:v>
      </x:c>
      <x:c r="E165" s="0" t="str">
        <x:v>בלומברג</x:v>
      </x:c>
      <x:c r="F165" s="0" t="str">
        <x:v>10210</x:v>
      </x:c>
      <x:c r="G165" s="0" t="str">
        <x:v>Semiconductors &amp; Semiconductor Equipment</x:v>
      </x:c>
      <x:c r="H165" s="0" t="str">
        <x:v>דולר אמריקאי</x:v>
      </x:c>
      <x:c r="I165" s="95" t="n">
        <x:v>175</x:v>
      </x:c>
      <x:c r="J165" s="95" t="n">
        <x:v>5983.00</x:v>
      </x:c>
      <x:c r="K165" s="95" t="n">
        <x:v>0</x:v>
      </x:c>
      <x:c r="L165" s="95" t="n">
        <x:v>36.2898865</x:v>
      </x:c>
      <x:c r="M165" s="96" t="n">
        <x:v>0.00</x:v>
      </x:c>
      <x:c r="N165" s="96" t="n">
        <x:v>0.0049</x:v>
      </x:c>
      <x:c r="O165" s="96" t="n">
        <x:v>0.0012</x:v>
      </x:c>
    </x:row>
    <x:row r="166" spans="5:7">
      <x:c r="B166" s="0" t="str">
        <x:v>Nvidia crop</x:v>
      </x:c>
      <x:c r="C166" s="0" t="str">
        <x:v>US67066G1040</x:v>
      </x:c>
      <x:c r="D166" s="0" t="str">
        <x:v>NASDAQ</x:v>
      </x:c>
      <x:c r="E166" s="0" t="str">
        <x:v>בלומברג</x:v>
      </x:c>
      <x:c r="F166" s="0" t="str">
        <x:v>10322</x:v>
      </x:c>
      <x:c r="G166" s="0" t="str">
        <x:v>Semiconductors &amp; Semiconductor Equipment</x:v>
      </x:c>
      <x:c r="H166" s="0" t="str">
        <x:v>דולר אמריקאי</x:v>
      </x:c>
      <x:c r="I166" s="95" t="n">
        <x:v>95</x:v>
      </x:c>
      <x:c r="J166" s="95" t="n">
        <x:v>37991.00</x:v>
      </x:c>
      <x:c r="K166" s="95" t="n">
        <x:v>0</x:v>
      </x:c>
      <x:c r="L166" s="95" t="n">
        <x:v>125.0929657</x:v>
      </x:c>
      <x:c r="M166" s="96" t="n">
        <x:v>0.00</x:v>
      </x:c>
      <x:c r="N166" s="96" t="n">
        <x:v>0.0168</x:v>
      </x:c>
      <x:c r="O166" s="96" t="n">
        <x:v>0.004</x:v>
      </x:c>
    </x:row>
    <x:row r="167" spans="5:7">
      <x:c r="B167" s="0" t="str">
        <x:v>Facebook INC-A</x:v>
      </x:c>
      <x:c r="C167" s="0" t="str">
        <x:v>US30303M1027</x:v>
      </x:c>
      <x:c r="D167" s="0" t="str">
        <x:v>NASDAQ</x:v>
      </x:c>
      <x:c r="E167" s="0" t="str">
        <x:v>בלומברג</x:v>
      </x:c>
      <x:c r="F167" s="0" t="str">
        <x:v>12310</x:v>
      </x:c>
      <x:c r="G167" s="0" t="str">
        <x:v>Software &amp; Services</x:v>
      </x:c>
      <x:c r="H167" s="0" t="str">
        <x:v>דולר אמריקאי</x:v>
      </x:c>
      <x:c r="I167" s="95" t="n">
        <x:v>108</x:v>
      </x:c>
      <x:c r="J167" s="95" t="n">
        <x:v>22707.00</x:v>
      </x:c>
      <x:c r="K167" s="95" t="n">
        <x:v>0</x:v>
      </x:c>
      <x:c r="L167" s="95" t="n">
        <x:v>84.99865896</x:v>
      </x:c>
      <x:c r="M167" s="96" t="n">
        <x:v>0.00</x:v>
      </x:c>
      <x:c r="N167" s="96" t="n">
        <x:v>0.0114</x:v>
      </x:c>
      <x:c r="O167" s="96" t="n">
        <x:v>0.0027</x:v>
      </x:c>
    </x:row>
    <x:row r="168" spans="5:7">
      <x:c r="B168" s="0" t="str">
        <x:v>ALPHABET  INC  CL C ׂ</x:v>
      </x:c>
      <x:c r="C168" s="0" t="str">
        <x:v>US02079K1079</x:v>
      </x:c>
      <x:c r="D168" s="0" t="str">
        <x:v>NASDAQ</x:v>
      </x:c>
      <x:c r="E168" s="0" t="str">
        <x:v>בלומברג</x:v>
      </x:c>
      <x:c r="F168" s="0" t="str">
        <x:v>10616</x:v>
      </x:c>
      <x:c r="G168" s="0" t="str">
        <x:v>Software &amp; Services</x:v>
      </x:c>
      <x:c r="H168" s="0" t="str">
        <x:v>דולר אמריקאי</x:v>
      </x:c>
      <x:c r="I168" s="95" t="n">
        <x:v>30</x:v>
      </x:c>
      <x:c r="J168" s="95" t="n">
        <x:v>141361.00</x:v>
      </x:c>
      <x:c r="K168" s="95" t="n">
        <x:v>0</x:v>
      </x:c>
      <x:c r="L168" s="95" t="n">
        <x:v>146.9871678</x:v>
      </x:c>
      <x:c r="M168" s="96" t="n">
        <x:v>0.00</x:v>
      </x:c>
      <x:c r="N168" s="96" t="n">
        <x:v>0.0198</x:v>
      </x:c>
      <x:c r="O168" s="96" t="n">
        <x:v>0.0047</x:v>
      </x:c>
    </x:row>
    <x:row r="169" spans="5:7">
      <x:c r="B169" s="0" t="str">
        <x:v>Mastercard inc-cla</x:v>
      </x:c>
      <x:c r="C169" s="0" t="str">
        <x:v>US57636Q1040</x:v>
      </x:c>
      <x:c r="D169" s="0" t="str">
        <x:v>NYSE</x:v>
      </x:c>
      <x:c r="E169" s="0" t="str">
        <x:v>בלומברג</x:v>
      </x:c>
      <x:c r="F169" s="0" t="str">
        <x:v>11106</x:v>
      </x:c>
      <x:c r="G169" s="0" t="str">
        <x:v>Software &amp; Services</x:v>
      </x:c>
      <x:c r="H169" s="0" t="str">
        <x:v>דולר אמריקאי</x:v>
      </x:c>
      <x:c r="I169" s="95" t="n">
        <x:v>57</x:v>
      </x:c>
      <x:c r="J169" s="95" t="n">
        <x:v>29570.0</x:v>
      </x:c>
      <x:c r="K169" s="95" t="n">
        <x:v>0</x:v>
      </x:c>
      <x:c r="L169" s="95" t="n">
        <x:v>58.4190834</x:v>
      </x:c>
      <x:c r="M169" s="96" t="n">
        <x:v>0.00</x:v>
      </x:c>
      <x:c r="N169" s="96" t="n">
        <x:v>0.0079</x:v>
      </x:c>
      <x:c r="O169" s="96" t="n">
        <x:v>0.0019</x:v>
      </x:c>
    </x:row>
    <x:row r="170" spans="5:7">
      <x:c r="B170" s="0" t="str">
        <x:v>Microsoft corp</x:v>
      </x:c>
      <x:c r="C170" s="0" t="str">
        <x:v>US5949181045</x:v>
      </x:c>
      <x:c r="D170" s="0" t="str">
        <x:v>NASDAQ</x:v>
      </x:c>
      <x:c r="E170" s="0" t="str">
        <x:v>בלומברג</x:v>
      </x:c>
      <x:c r="F170" s="0" t="str">
        <x:v>10284</x:v>
      </x:c>
      <x:c r="G170" s="0" t="str">
        <x:v>Software &amp; Services</x:v>
      </x:c>
      <x:c r="H170" s="0" t="str">
        <x:v>דולר אמריקאי</x:v>
      </x:c>
      <x:c r="I170" s="95" t="n">
        <x:v>129</x:v>
      </x:c>
      <x:c r="J170" s="95" t="n">
        <x:v>20351.00</x:v>
      </x:c>
      <x:c r="K170" s="95" t="n">
        <x:v>0</x:v>
      </x:c>
      <x:c r="L170" s="95" t="n">
        <x:v>90.99217014</x:v>
      </x:c>
      <x:c r="M170" s="96" t="n">
        <x:v>0.00</x:v>
      </x:c>
      <x:c r="N170" s="96" t="n">
        <x:v>0.0122</x:v>
      </x:c>
      <x:c r="O170" s="96" t="n">
        <x:v>0.0029</x:v>
      </x:c>
    </x:row>
    <x:row r="171" spans="5:7">
      <x:c r="B171" s="0" t="str">
        <x:v>Playtech Ltd</x:v>
      </x:c>
      <x:c r="C171" s="0" t="str">
        <x:v>IM00B7S9G985</x:v>
      </x:c>
      <x:c r="D171" s="0" t="str">
        <x:v>ISE</x:v>
      </x:c>
      <x:c r="E171" s="0" t="str">
        <x:v>בלומברג</x:v>
      </x:c>
      <x:c r="F171" s="0" t="str">
        <x:v>12221</x:v>
      </x:c>
      <x:c r="G171" s="0" t="str">
        <x:v>Software &amp; Services</x:v>
      </x:c>
      <x:c r="H171" s="0" t="str">
        <x:v>לירה שטרלינג</x:v>
      </x:c>
      <x:c r="I171" s="95" t="n">
        <x:v>2254</x:v>
      </x:c>
      <x:c r="J171" s="95" t="n">
        <x:v>281.500</x:v>
      </x:c>
      <x:c r="K171" s="95" t="n">
        <x:v>1.032342447</x:v>
      </x:c>
      <x:c r="L171" s="95" t="n">
        <x:v>28.024649488</x:v>
      </x:c>
      <x:c r="M171" s="96" t="n">
        <x:v>0.00</x:v>
      </x:c>
      <x:c r="N171" s="96" t="n">
        <x:v>0.0038</x:v>
      </x:c>
      <x:c r="O171" s="96" t="n">
        <x:v>0.0009</x:v>
      </x:c>
    </x:row>
    <x:row r="172" spans="5:7">
      <x:c r="B172" s="0" t="str">
        <x:v>SAP AG DEM 5 ORD SH</x:v>
      </x:c>
      <x:c r="C172" s="0" t="str">
        <x:v>de0007164600</x:v>
      </x:c>
      <x:c r="D172" s="0" t="str">
        <x:v>TSX</x:v>
      </x:c>
      <x:c r="E172" s="0" t="str">
        <x:v>בלומברג</x:v>
      </x:c>
      <x:c r="F172" s="0" t="str">
        <x:v>10773</x:v>
      </x:c>
      <x:c r="G172" s="0" t="str">
        <x:v>Software &amp; Services</x:v>
      </x:c>
      <x:c r="H172" s="0" t="str">
        <x:v>אירו</x:v>
      </x:c>
      <x:c r="I172" s="95" t="n">
        <x:v>65</x:v>
      </x:c>
      <x:c r="J172" s="95" t="n">
        <x:v>12468.00</x:v>
      </x:c>
      <x:c r="K172" s="95" t="n">
        <x:v>0</x:v>
      </x:c>
      <x:c r="L172" s="95" t="n">
        <x:v>31.46698776</x:v>
      </x:c>
      <x:c r="M172" s="96" t="n">
        <x:v>0.00</x:v>
      </x:c>
      <x:c r="N172" s="96" t="n">
        <x:v>0.0042</x:v>
      </x:c>
      <x:c r="O172" s="96" t="n">
        <x:v>0.001</x:v>
      </x:c>
    </x:row>
    <x:row r="173" spans="5:7">
      <x:c r="B173" s="0" t="str">
        <x:v>Apple computer inc</x:v>
      </x:c>
      <x:c r="C173" s="0" t="str">
        <x:v>US0378331005</x:v>
      </x:c>
      <x:c r="D173" s="0" t="str">
        <x:v>NASDAQ</x:v>
      </x:c>
      <x:c r="E173" s="0" t="str">
        <x:v>בלומברג</x:v>
      </x:c>
      <x:c r="F173" s="0" t="str">
        <x:v>10027</x:v>
      </x:c>
      <x:c r="G173" s="0" t="str">
        <x:v>Technology Hardware &amp; Equipment</x:v>
      </x:c>
      <x:c r="H173" s="0" t="str">
        <x:v>דולר אמריקאי</x:v>
      </x:c>
      <x:c r="I173" s="95" t="n">
        <x:v>24</x:v>
      </x:c>
      <x:c r="J173" s="95" t="n">
        <x:v>36480.0</x:v>
      </x:c>
      <x:c r="K173" s="95" t="n">
        <x:v>0</x:v>
      </x:c>
      <x:c r="L173" s="95" t="n">
        <x:v>30.3455232</x:v>
      </x:c>
      <x:c r="M173" s="96" t="n">
        <x:v>0.00</x:v>
      </x:c>
      <x:c r="N173" s="96" t="n">
        <x:v>0.0041</x:v>
      </x:c>
      <x:c r="O173" s="96" t="n">
        <x:v>0.001</x:v>
      </x:c>
    </x:row>
    <x:row r="174" spans="5:7">
      <x:c r="B174" s="0" t="str">
        <x:v>Cisco  sys inc</x:v>
      </x:c>
      <x:c r="C174" s="0" t="str">
        <x:v>US17275R1023</x:v>
      </x:c>
      <x:c r="D174" s="0" t="str">
        <x:v>NASDAQ</x:v>
      </x:c>
      <x:c r="E174" s="0" t="str">
        <x:v>בלומברג</x:v>
      </x:c>
      <x:c r="F174" s="0" t="str">
        <x:v>10082</x:v>
      </x:c>
      <x:c r="G174" s="0" t="str">
        <x:v>Technology Hardware &amp; Equipment</x:v>
      </x:c>
      <x:c r="H174" s="0" t="str">
        <x:v>דולר אמריקאי</x:v>
      </x:c>
      <x:c r="I174" s="95" t="n">
        <x:v>539</x:v>
      </x:c>
      <x:c r="J174" s="95" t="n">
        <x:v>4664.00</x:v>
      </x:c>
      <x:c r="K174" s="95" t="n">
        <x:v>0</x:v>
      </x:c>
      <x:c r="L174" s="95" t="n">
        <x:v>87.13163536</x:v>
      </x:c>
      <x:c r="M174" s="96" t="n">
        <x:v>0.00</x:v>
      </x:c>
      <x:c r="N174" s="96" t="n">
        <x:v>0.0117</x:v>
      </x:c>
      <x:c r="O174" s="96" t="n">
        <x:v>0.0028</x:v>
      </x:c>
    </x:row>
    <x:row r="175" spans="5:7">
      <x:c r="B175" s="0" t="str">
        <x:v>RESIDEO TECHNOLOGIE</x:v>
      </x:c>
      <x:c r="C175" s="0" t="str">
        <x:v>US76118Y1047</x:v>
      </x:c>
      <x:c r="D175" s="0" t="str">
        <x:v>NYSE</x:v>
      </x:c>
      <x:c r="E175" s="0" t="str">
        <x:v>בלומברג</x:v>
      </x:c>
      <x:c r="F175" s="0" t="str">
        <x:v>27809</x:v>
      </x:c>
      <x:c r="G175" s="0" t="str">
        <x:v>Technology Hardware &amp; Equipment</x:v>
      </x:c>
      <x:c r="H175" s="0" t="str">
        <x:v>דולר אמריקאי</x:v>
      </x:c>
      <x:c r="I175" s="95" t="n">
        <x:v>6</x:v>
      </x:c>
      <x:c r="J175" s="95" t="n">
        <x:v>1172.00</x:v>
      </x:c>
      <x:c r="K175" s="95" t="n">
        <x:v>0</x:v>
      </x:c>
      <x:c r="L175" s="95" t="n">
        <x:v>0.24372912</x:v>
      </x:c>
      <x:c r="M175" s="96" t="n">
        <x:v>0.00</x:v>
      </x:c>
      <x:c r="N175" s="96" t="n">
        <x:v>0.00</x:v>
      </x:c>
      <x:c r="O175" s="96" t="n">
        <x:v>0.00</x:v>
      </x:c>
    </x:row>
    <x:row r="176" spans="5:7">
      <x:c r="B176" s="0" t="str">
        <x:v>YY INC-ADR</x:v>
      </x:c>
      <x:c r="C176" s="0" t="str">
        <x:v>US98426T1060</x:v>
      </x:c>
      <x:c r="D176" s="0" t="str">
        <x:v>NASDAQ</x:v>
      </x:c>
      <x:c r="E176" s="0" t="str">
        <x:v>בלומברג</x:v>
      </x:c>
      <x:c r="F176" s="0" t="str">
        <x:v>27862</x:v>
      </x:c>
      <x:c r="G176" s="0" t="str">
        <x:v>Technology Hardware &amp; Equipment</x:v>
      </x:c>
      <x:c r="H176" s="0" t="str">
        <x:v>דולר אמריקאי</x:v>
      </x:c>
      <x:c r="I176" s="95" t="n">
        <x:v>132</x:v>
      </x:c>
      <x:c r="J176" s="95" t="n">
        <x:v>8855.00</x:v>
      </x:c>
      <x:c r="K176" s="95" t="n">
        <x:v>0</x:v>
      </x:c>
      <x:c r="L176" s="95" t="n">
        <x:v>40.5126876</x:v>
      </x:c>
      <x:c r="M176" s="96" t="n">
        <x:v>0.00</x:v>
      </x:c>
      <x:c r="N176" s="96" t="n">
        <x:v>0.0055</x:v>
      </x:c>
      <x:c r="O176" s="96" t="n">
        <x:v>0.0013</x:v>
      </x:c>
    </x:row>
    <x:row r="177" spans="5:7">
      <x:c r="B177" s="0" t="str">
        <x:v>Fedex crop</x:v>
      </x:c>
      <x:c r="C177" s="0" t="str">
        <x:v>US31428X1063</x:v>
      </x:c>
      <x:c r="D177" s="0" t="str">
        <x:v>NASDAQ</x:v>
      </x:c>
      <x:c r="E177" s="0" t="str">
        <x:v>בלומברג</x:v>
      </x:c>
      <x:c r="F177" s="0" t="str">
        <x:v>12127</x:v>
      </x:c>
      <x:c r="G177" s="0" t="str">
        <x:v>Transportation</x:v>
      </x:c>
      <x:c r="H177" s="0" t="str">
        <x:v>דולר אמריקאי</x:v>
      </x:c>
      <x:c r="I177" s="95" t="n">
        <x:v>27</x:v>
      </x:c>
      <x:c r="J177" s="95" t="n">
        <x:v>14022.00</x:v>
      </x:c>
      <x:c r="K177" s="95" t="n">
        <x:v>0</x:v>
      </x:c>
      <x:c r="L177" s="95" t="n">
        <x:v>13.12206804</x:v>
      </x:c>
      <x:c r="M177" s="96" t="n">
        <x:v>0.00</x:v>
      </x:c>
      <x:c r="N177" s="96" t="n">
        <x:v>0.0018</x:v>
      </x:c>
      <x:c r="O177" s="96" t="n">
        <x:v>0.0004</x:v>
      </x:c>
    </x:row>
    <x:row r="178" spans="5:7">
      <x:c r="B178" s="0" t="str">
        <x:v>E.ON AG</x:v>
      </x:c>
      <x:c r="C178" s="0" t="str">
        <x:v>DE0007614406</x:v>
      </x:c>
      <x:c r="D178" s="0" t="str">
        <x:v>NASDAQ</x:v>
      </x:c>
      <x:c r="E178" s="0" t="str">
        <x:v>בלומברג</x:v>
      </x:c>
      <x:c r="F178" s="0" t="str">
        <x:v>10126</x:v>
      </x:c>
      <x:c r="G178" s="0" t="str">
        <x:v>Utilities</x:v>
      </x:c>
      <x:c r="H178" s="0" t="str">
        <x:v>אירו</x:v>
      </x:c>
      <x:c r="I178" s="95" t="n">
        <x:v>1298</x:v>
      </x:c>
      <x:c r="J178" s="95" t="n">
        <x:v>996.600</x:v>
      </x:c>
      <x:c r="K178" s="95" t="n">
        <x:v>0</x:v>
      </x:c>
      <x:c r="L178" s="95" t="n">
        <x:v>50.2273882704</x:v>
      </x:c>
      <x:c r="M178" s="96" t="n">
        <x:v>0.00</x:v>
      </x:c>
      <x:c r="N178" s="96" t="n">
        <x:v>0.0068</x:v>
      </x:c>
      <x:c r="O178" s="96" t="n">
        <x:v>0.0016</x:v>
      </x:c>
    </x:row>
    <x:row r="179" spans="5:7">
      <x:c r="B179" s="0" t="str">
        <x:v>NEOEN SA</x:v>
      </x:c>
      <x:c r="C179" s="0" t="str">
        <x:v>FR0011675362</x:v>
      </x:c>
      <x:c r="D179" s="0" t="str">
        <x:v>אחר</x:v>
      </x:c>
      <x:c r="E179" s="0" t="str">
        <x:v>בלומברג</x:v>
      </x:c>
      <x:c r="F179" s="0" t="str">
        <x:v>28088</x:v>
      </x:c>
      <x:c r="G179" s="0" t="str">
        <x:v>Utilities</x:v>
      </x:c>
      <x:c r="H179" s="0" t="str">
        <x:v>אירו</x:v>
      </x:c>
      <x:c r="I179" s="95" t="n">
        <x:v>66</x:v>
      </x:c>
      <x:c r="J179" s="95" t="n">
        <x:v>3600</x:v>
      </x:c>
      <x:c r="K179" s="95" t="n">
        <x:v>0</x:v>
      </x:c>
      <x:c r="L179" s="95" t="n">
        <x:v>9.2255328</x:v>
      </x:c>
      <x:c r="M179" s="96" t="n">
        <x:v>0.00</x:v>
      </x:c>
      <x:c r="N179" s="96" t="n">
        <x:v>0.0012</x:v>
      </x:c>
      <x:c r="O179" s="96" t="n">
        <x:v>0.0003</x:v>
      </x:c>
    </x:row>
    <x:row r="180" spans="5:7">
      <x:c r="B180" t="str">
        <x:v>בעל ענין/צד קשור *</x:v>
      </x:c>
      <x:c r="E180" s="16"/>
      <x:c r="F180" s="16"/>
      <x:c r="G180" s="16"/>
    </x:row>
    <x:row r="181" spans="5:7">
      <x:c r="B181" t="str">
        <x:v>בהתאם לשיטה שיושמה בדוח הכספי **</x:v>
      </x:c>
      <x:c r="E181" s="16"/>
      <x:c r="F181" s="16"/>
      <x:c r="G181" s="16"/>
    </x:row>
    <x:row r="182" spans="5:7">
      <x:c r="B182" t="str">
        <x:v>***שער-יוצג במאית המטבע המקומי, קרי /סנט וכ'ו</x:v>
      </x:c>
      <x:c r="E182" s="16"/>
      <x:c r="F182" s="16"/>
      <x:c r="G182" s="16"/>
    </x:row>
    <x:row r="183" spans="5:7">
      <x:c r="B183" t="str">
        <x:v>****ערך נקוב-יוצג היחידות במטבע בו בוצעה העסקה במקור	</x:v>
      </x:c>
      <x:c r="E183" s="16"/>
      <x:c r="F183" s="16"/>
      <x:c r="G183" s="16"/>
    </x:row>
    <x:row r="184" spans="5:7">
      <x:c r="B184" t="str">
        <x:v>כאשר טרם חלף מועד תשלום הריבית/ פדיון קרן/ דיבידנד, יוצג סכום פדיון/ ריבית/ דיבידנד שעתיד להתקבל*****</x:v>
      </x:c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114861.7</x:v>
      </x:c>
      <x:c r="I11" s="7"/>
      <x:c r="J11" s="93" t="n">
        <x:v>0.1738199</x:v>
      </x:c>
      <x:c r="K11" s="93" t="n">
        <x:v>8232.805039134</x:v>
      </x:c>
      <x:c r="L11" s="7"/>
      <x:c r="M11" s="94" t="n">
        <x:v>1.00</x:v>
      </x:c>
      <x:c r="N11" s="94" t="n">
        <x:v>0.2624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90144.7</x:v>
      </x:c>
      <x:c r="J12" s="99" t="n">
        <x:v>0</x:v>
      </x:c>
      <x:c r="K12" s="99" t="n">
        <x:v>726.77737581</x:v>
      </x:c>
      <x:c r="M12" s="98" t="n">
        <x:v>0.0883</x:v>
      </x:c>
      <x:c r="N12" s="98" t="n">
        <x:v>0.0232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26631</x:v>
      </x:c>
      <x:c r="J13" s="99" t="n">
        <x:v>0</x:v>
      </x:c>
      <x:c r="K13" s="99" t="n">
        <x:v>499.59672</x:v>
      </x:c>
      <x:c r="M13" s="98" t="n">
        <x:v>0.0607</x:v>
      </x:c>
      <x:c r="N13" s="98" t="n">
        <x:v>0.0159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12739</x:v>
      </x:c>
      <x:c r="I14" s="95" t="n">
        <x:v>1308.00</x:v>
      </x:c>
      <x:c r="J14" s="95" t="n">
        <x:v>0</x:v>
      </x:c>
      <x:c r="K14" s="95" t="n">
        <x:v>166.62612</x:v>
      </x:c>
      <x:c r="L14" s="96" t="n">
        <x:v>0.0001</x:v>
      </x:c>
      <x:c r="M14" s="96" t="n">
        <x:v>0.0202</x:v>
      </x:c>
      <x:c r="N14" s="96" t="n">
        <x:v>0.0053</x:v>
      </x:c>
    </x:row>
    <x:row r="15" spans="2:63">
      <x:c r="B15" s="0" t="str">
        <x:v>תכלית סל תא 125</x:v>
      </x:c>
      <x:c r="C15" s="0" t="str">
        <x:v>1143718</x:v>
      </x:c>
      <x:c r="D15" s="0" t="str">
        <x:v>TASE</x:v>
      </x:c>
      <x:c r="E15" s="0" t="str">
        <x:v>513534974</x:v>
      </x:c>
      <x:c r="F15" s="0" t="str">
        <x:v>מניות</x:v>
      </x:c>
      <x:c r="G15" s="0" t="str">
        <x:v>שקל חדש</x:v>
      </x:c>
      <x:c r="H15" s="95" t="n">
        <x:v>12620</x:v>
      </x:c>
      <x:c r="I15" s="95" t="n">
        <x:v>1311.00</x:v>
      </x:c>
      <x:c r="J15" s="95" t="n">
        <x:v>0</x:v>
      </x:c>
      <x:c r="K15" s="95" t="n">
        <x:v>165.4482</x:v>
      </x:c>
      <x:c r="L15" s="96" t="n">
        <x:v>0.00</x:v>
      </x:c>
      <x:c r="M15" s="96" t="n">
        <x:v>0.0201</x:v>
      </x:c>
      <x:c r="N15" s="96" t="n">
        <x:v>0.0053</x:v>
      </x:c>
    </x:row>
    <x:row r="16" spans="2:63">
      <x:c r="B16" s="0" t="str">
        <x:v>קסם ETF תא 125</x:v>
      </x:c>
      <x:c r="C16" s="0" t="str">
        <x:v>1146356</x:v>
      </x:c>
      <x:c r="D16" s="0" t="str">
        <x:v>TASE</x:v>
      </x:c>
      <x:c r="E16" s="0" t="str">
        <x:v>510938608</x:v>
      </x:c>
      <x:c r="F16" s="0" t="str">
        <x:v>מניות</x:v>
      </x:c>
      <x:c r="G16" s="0" t="str">
        <x:v>שקל חדש</x:v>
      </x:c>
      <x:c r="H16" s="95" t="n">
        <x:v>1272</x:v>
      </x:c>
      <x:c r="I16" s="95" t="n">
        <x:v>13170.0</x:v>
      </x:c>
      <x:c r="J16" s="95" t="n">
        <x:v>0</x:v>
      </x:c>
      <x:c r="K16" s="95" t="n">
        <x:v>167.5224</x:v>
      </x:c>
      <x:c r="L16" s="96" t="n">
        <x:v>0.00</x:v>
      </x:c>
      <x:c r="M16" s="96" t="n">
        <x:v>0.0203</x:v>
      </x:c>
      <x:c r="N16" s="96" t="n">
        <x:v>0.0053</x:v>
      </x:c>
    </x:row>
    <x:row r="17" spans="4:7">
      <x:c r="B17" s="97" t="str">
        <x:v>סה"כ שמחקות מדדי מניות בחו"ל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בישראל</x:v>
      </x:c>
      <x:c r="D19" s="16"/>
      <x:c r="E19" s="16"/>
      <x:c r="F19" s="16"/>
      <x:c r="G19" s="16"/>
      <x:c r="H19" s="99" t="n">
        <x:v>63513.7</x:v>
      </x:c>
      <x:c r="J19" s="99" t="n">
        <x:v>0</x:v>
      </x:c>
      <x:c r="K19" s="99" t="n">
        <x:v>227.18065581</x:v>
      </x:c>
      <x:c r="M19" s="98" t="n">
        <x:v>0.0276</x:v>
      </x:c>
      <x:c r="N19" s="98" t="n">
        <x:v>0.0072</x:v>
      </x:c>
    </x:row>
    <x:row r="20" spans="4:7">
      <x:c r="B20" s="0" t="str">
        <x:v>הראל סל תל בונד שקלי</x:v>
      </x:c>
      <x:c r="C20" s="0" t="str">
        <x:v>1150523</x:v>
      </x:c>
      <x:c r="D20" s="0" t="str">
        <x:v>TASE</x:v>
      </x:c>
      <x:c r="E20" s="0" t="str">
        <x:v>511776783</x:v>
      </x:c>
      <x:c r="F20" s="0" t="str">
        <x:v>אג"ח</x:v>
      </x:c>
      <x:c r="G20" s="0" t="str">
        <x:v>שקל חדש</x:v>
      </x:c>
      <x:c r="H20" s="95" t="n">
        <x:v>47620</x:v>
      </x:c>
      <x:c r="I20" s="95" t="n">
        <x:v>357.5400</x:v>
      </x:c>
      <x:c r="J20" s="95" t="n">
        <x:v>0</x:v>
      </x:c>
      <x:c r="K20" s="95" t="n">
        <x:v>170.260548</x:v>
      </x:c>
      <x:c r="L20" s="96" t="n">
        <x:v>0.0002</x:v>
      </x:c>
      <x:c r="M20" s="96" t="n">
        <x:v>0.0207</x:v>
      </x:c>
      <x:c r="N20" s="96" t="n">
        <x:v>0.0054</x:v>
      </x:c>
    </x:row>
    <x:row r="21" spans="4:7">
      <x:c r="B21" s="0" t="str">
        <x:v>תכלית תל בונד שקלי סד-2</x:v>
      </x:c>
      <x:c r="C21" s="0" t="str">
        <x:v>1145184</x:v>
      </x:c>
      <x:c r="D21" s="0" t="str">
        <x:v>TASE</x:v>
      </x:c>
      <x:c r="E21" s="0" t="str">
        <x:v>513534974</x:v>
      </x:c>
      <x:c r="F21" s="0" t="str">
        <x:v>אג"ח</x:v>
      </x:c>
      <x:c r="G21" s="0" t="str">
        <x:v>שקל חדש</x:v>
      </x:c>
      <x:c r="H21" s="95" t="n">
        <x:v>15893.7</x:v>
      </x:c>
      <x:c r="I21" s="95" t="n">
        <x:v>358.1300</x:v>
      </x:c>
      <x:c r="J21" s="95" t="n">
        <x:v>0</x:v>
      </x:c>
      <x:c r="K21" s="95" t="n">
        <x:v>56.92010781</x:v>
      </x:c>
      <x:c r="L21" s="96" t="n">
        <x:v>0.00</x:v>
      </x:c>
      <x:c r="M21" s="96" t="n">
        <x:v>0.0069</x:v>
      </x:c>
      <x:c r="N21" s="96" t="n">
        <x:v>0.0018</x:v>
      </x:c>
    </x:row>
    <x:row r="22" spans="4:7">
      <x:c r="B22" s="97" t="str">
        <x:v>סה"כ שמחקות מדדים אחרים בחו"ל</x:v>
      </x:c>
      <x:c r="D22" s="16"/>
      <x:c r="E22" s="16"/>
      <x:c r="F22" s="16"/>
      <x:c r="G22" s="16"/>
      <x:c r="H22" s="99" t="n">
        <x:v>0</x:v>
      </x:c>
      <x:c r="J22" s="99" t="n">
        <x:v>0</x:v>
      </x:c>
      <x:c r="K22" s="99" t="n">
        <x:v>0</x:v>
      </x:c>
      <x:c r="M22" s="98" t="n">
        <x:v>0.00</x:v>
      </x:c>
      <x:c r="N22" s="98" t="n">
        <x:v>0.00</x:v>
      </x:c>
    </x:row>
    <x:row r="23" spans="4:7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H23" s="95" t="n">
        <x:v>0</x:v>
      </x:c>
      <x:c r="I23" s="95" t="n">
        <x:v>0</x:v>
      </x:c>
      <x:c r="K23" s="95" t="n">
        <x:v>0</x:v>
      </x:c>
      <x:c r="L23" s="96" t="n">
        <x:v>0.00</x:v>
      </x:c>
      <x:c r="M23" s="96" t="n">
        <x:v>0.00</x:v>
      </x:c>
      <x:c r="N23" s="96" t="n">
        <x:v>0.00</x:v>
      </x:c>
    </x:row>
    <x:row r="24" spans="4:7">
      <x:c r="B24" s="97" t="str">
        <x:v>סה"כ אחר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short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בחו"ל</x:v>
      </x:c>
      <x:c r="D28" s="16"/>
      <x:c r="E28" s="16"/>
      <x:c r="F28" s="16"/>
      <x:c r="G28" s="16"/>
      <x:c r="H28" s="99" t="n">
        <x:v>24717</x:v>
      </x:c>
      <x:c r="J28" s="99" t="n">
        <x:v>0.1738199</x:v>
      </x:c>
      <x:c r="K28" s="99" t="n">
        <x:v>7506.027663324</x:v>
      </x:c>
      <x:c r="M28" s="98" t="n">
        <x:v>0.9117</x:v>
      </x:c>
      <x:c r="N28" s="98" t="n">
        <x:v>0.2392</x:v>
      </x:c>
    </x:row>
    <x:row r="29" spans="4:7">
      <x:c r="B29" s="97" t="str">
        <x:v>סה"כ שמחקות מדדי מניות</x:v>
      </x:c>
      <x:c r="D29" s="16"/>
      <x:c r="E29" s="16"/>
      <x:c r="F29" s="16"/>
      <x:c r="G29" s="16"/>
      <x:c r="H29" s="99" t="n">
        <x:v>24717</x:v>
      </x:c>
      <x:c r="J29" s="99" t="n">
        <x:v>0.1738199</x:v>
      </x:c>
      <x:c r="K29" s="99" t="n">
        <x:v>7506.027663324</x:v>
      </x:c>
      <x:c r="M29" s="98" t="n">
        <x:v>0.9117</x:v>
      </x:c>
      <x:c r="N29" s="98" t="n">
        <x:v>0.2392</x:v>
      </x:c>
    </x:row>
    <x:row r="30" spans="4:7">
      <x:c r="B30" s="0" t="str">
        <x:v>CEF ishares russell</x:v>
      </x:c>
      <x:c r="C30" s="0" t="str">
        <x:v>US4642876555</x:v>
      </x:c>
      <x:c r="D30" s="0" t="str">
        <x:v>NYSE</x:v>
      </x:c>
      <x:c r="E30" s="0" t="str">
        <x:v>27796</x:v>
      </x:c>
      <x:c r="F30" s="0" t="str">
        <x:v>מניות</x:v>
      </x:c>
      <x:c r="G30" s="0" t="str">
        <x:v>דולר אמריקאי</x:v>
      </x:c>
      <x:c r="H30" s="95" t="n">
        <x:v>611</x:v>
      </x:c>
      <x:c r="I30" s="95" t="n">
        <x:v>14318.00</x:v>
      </x:c>
      <x:c r="J30" s="95" t="n">
        <x:v>0</x:v>
      </x:c>
      <x:c r="K30" s="95" t="n">
        <x:v>303.21600868</x:v>
      </x:c>
      <x:c r="L30" s="96" t="n">
        <x:v>0.00</x:v>
      </x:c>
      <x:c r="M30" s="96" t="n">
        <x:v>0.0368</x:v>
      </x:c>
      <x:c r="N30" s="96" t="n">
        <x:v>0.0097</x:v>
      </x:c>
    </x:row>
    <x:row r="31" spans="4:7">
      <x:c r="B31" s="0" t="str">
        <x:v>ISHARES CORE SPI</x:v>
      </x:c>
      <x:c r="C31" s="0" t="str">
        <x:v>CH0237935652</x:v>
      </x:c>
      <x:c r="D31" s="0" t="str">
        <x:v>SGX</x:v>
      </x:c>
      <x:c r="E31" s="0" t="str">
        <x:v>27796</x:v>
      </x:c>
      <x:c r="F31" s="0" t="str">
        <x:v>מניות</x:v>
      </x:c>
      <x:c r="G31" s="0" t="str">
        <x:v>פרנק שווצרי</x:v>
      </x:c>
      <x:c r="H31" s="95" t="n">
        <x:v>326</x:v>
      </x:c>
      <x:c r="I31" s="95" t="n">
        <x:v>12610.0</x:v>
      </x:c>
      <x:c r="J31" s="95" t="n">
        <x:v>0</x:v>
      </x:c>
      <x:c r="K31" s="95" t="n">
        <x:v>149.75451894</x:v>
      </x:c>
      <x:c r="L31" s="96" t="n">
        <x:v>0.00</x:v>
      </x:c>
      <x:c r="M31" s="96" t="n">
        <x:v>0.0182</x:v>
      </x:c>
      <x:c r="N31" s="96" t="n">
        <x:v>0.0048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708</x:v>
      </x:c>
      <x:c r="I32" s="95" t="n">
        <x:v>10550.0</x:v>
      </x:c>
      <x:c r="J32" s="95" t="n">
        <x:v>0</x:v>
      </x:c>
      <x:c r="K32" s="95" t="n">
        <x:v>290.0218632</x:v>
      </x:c>
      <x:c r="L32" s="96" t="n">
        <x:v>0.00</x:v>
      </x:c>
      <x:c r="M32" s="96" t="n">
        <x:v>0.0352</x:v>
      </x:c>
      <x:c r="N32" s="96" t="n">
        <x:v>0.0092</x:v>
      </x:c>
    </x:row>
    <x:row r="33" spans="4:7">
      <x:c r="B33" s="0" t="str">
        <x:v>Ishares msci brazil</x:v>
      </x:c>
      <x:c r="C33" s="0" t="str">
        <x:v>US4642864007</x:v>
      </x:c>
      <x:c r="D33" s="0" t="str">
        <x:v>NYSE</x:v>
      </x:c>
      <x:c r="E33" s="0" t="str">
        <x:v>27796</x:v>
      </x:c>
      <x:c r="F33" s="0" t="str">
        <x:v>מניות</x:v>
      </x:c>
      <x:c r="G33" s="0" t="str">
        <x:v>דולר אמריקאי</x:v>
      </x:c>
      <x:c r="H33" s="95" t="n">
        <x:v>141</x:v>
      </x:c>
      <x:c r="I33" s="95" t="n">
        <x:v>2876.00</x:v>
      </x:c>
      <x:c r="J33" s="95" t="n">
        <x:v>0</x:v>
      </x:c>
      <x:c r="K33" s="95" t="n">
        <x:v>14.05518456</x:v>
      </x:c>
      <x:c r="L33" s="96" t="n">
        <x:v>0.00</x:v>
      </x:c>
      <x:c r="M33" s="96" t="n">
        <x:v>0.0017</x:v>
      </x:c>
      <x:c r="N33" s="96" t="n">
        <x:v>0.0004</x:v>
      </x:c>
    </x:row>
    <x:row r="34" spans="4:7">
      <x:c r="B34" s="0" t="str">
        <x:v>Ishares Msci India</x:v>
      </x:c>
      <x:c r="C34" s="0" t="str">
        <x:v>US46429B5984</x:v>
      </x:c>
      <x:c r="D34" s="0" t="str">
        <x:v>NYSE</x:v>
      </x:c>
      <x:c r="E34" s="0" t="str">
        <x:v>27796</x:v>
      </x:c>
      <x:c r="F34" s="0" t="str">
        <x:v>מניות</x:v>
      </x:c>
      <x:c r="G34" s="0" t="str">
        <x:v>דולר אמריקאי</x:v>
      </x:c>
      <x:c r="H34" s="95" t="n">
        <x:v>219</x:v>
      </x:c>
      <x:c r="I34" s="95" t="n">
        <x:v>2902.00</x:v>
      </x:c>
      <x:c r="J34" s="95" t="n">
        <x:v>0</x:v>
      </x:c>
      <x:c r="K34" s="95" t="n">
        <x:v>22.02774708</x:v>
      </x:c>
      <x:c r="L34" s="96" t="n">
        <x:v>0.00</x:v>
      </x:c>
      <x:c r="M34" s="96" t="n">
        <x:v>0.0027</x:v>
      </x:c>
      <x:c r="N34" s="96" t="n">
        <x:v>0.0007</x:v>
      </x:c>
    </x:row>
    <x:row r="35" spans="4:7">
      <x:c r="B35" s="0" t="str">
        <x:v>Ishares msci japan</x:v>
      </x:c>
      <x:c r="C35" s="0" t="str">
        <x:v>US46434G8226</x:v>
      </x:c>
      <x:c r="D35" s="0" t="str">
        <x:v>NYSE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782</x:v>
      </x:c>
      <x:c r="I35" s="95" t="n">
        <x:v>5492.00</x:v>
      </x:c>
      <x:c r="J35" s="95" t="n">
        <x:v>0</x:v>
      </x:c>
      <x:c r="K35" s="95" t="n">
        <x:v>148.85582704</x:v>
      </x:c>
      <x:c r="L35" s="96" t="n">
        <x:v>0.00</x:v>
      </x:c>
      <x:c r="M35" s="96" t="n">
        <x:v>0.0181</x:v>
      </x:c>
      <x:c r="N35" s="96" t="n">
        <x:v>0.0047</x:v>
      </x:c>
    </x:row>
    <x:row r="36" spans="4:7">
      <x:c r="B36" s="0" t="str">
        <x:v>Ishares nasdaq biotechnology</x:v>
      </x:c>
      <x:c r="C36" s="0" t="str">
        <x:v>US4642875565</x:v>
      </x:c>
      <x:c r="D36" s="0" t="str">
        <x:v>NASDAQ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27</x:v>
      </x:c>
      <x:c r="I36" s="95" t="n">
        <x:v>13669.00</x:v>
      </x:c>
      <x:c r="J36" s="95" t="n">
        <x:v>0</x:v>
      </x:c>
      <x:c r="K36" s="95" t="n">
        <x:v>12.79172358</x:v>
      </x:c>
      <x:c r="L36" s="96" t="n">
        <x:v>0.00</x:v>
      </x:c>
      <x:c r="M36" s="96" t="n">
        <x:v>0.0016</x:v>
      </x:c>
      <x:c r="N36" s="96" t="n">
        <x:v>0.0004</x:v>
      </x:c>
    </x:row>
    <x:row r="37" spans="4:7">
      <x:c r="B37" s="0" t="str">
        <x:v>ISHARES U.S. MEDICAL DEVICES</x:v>
      </x:c>
      <x:c r="C37" s="0" t="str">
        <x:v>US4642888105</x:v>
      </x:c>
      <x:c r="D37" s="0" t="str">
        <x:v>NYSE</x:v>
      </x:c>
      <x:c r="E37" s="0" t="str">
        <x:v>27796</x:v>
      </x:c>
      <x:c r="F37" s="0" t="str">
        <x:v>מניות</x:v>
      </x:c>
      <x:c r="G37" s="0" t="str">
        <x:v>דולר אמריקאי</x:v>
      </x:c>
      <x:c r="H37" s="95" t="n">
        <x:v>35</x:v>
      </x:c>
      <x:c r="I37" s="95" t="n">
        <x:v>26477.00</x:v>
      </x:c>
      <x:c r="J37" s="95" t="n">
        <x:v>0</x:v>
      </x:c>
      <x:c r="K37" s="95" t="n">
        <x:v>32.1192487</x:v>
      </x:c>
      <x:c r="L37" s="96" t="n">
        <x:v>0.00</x:v>
      </x:c>
      <x:c r="M37" s="96" t="n">
        <x:v>0.0039</x:v>
      </x:c>
      <x:c r="N37" s="96" t="n">
        <x:v>0.001</x:v>
      </x:c>
    </x:row>
    <x:row r="38" spans="4:7">
      <x:c r="B38" s="0" t="str">
        <x:v>Invesco QQQ  trust NAS1</x:v>
      </x:c>
      <x:c r="C38" s="0" t="str">
        <x:v>US46090E1038</x:v>
      </x:c>
      <x:c r="D38" s="0" t="str">
        <x:v>NASDAQ</x:v>
      </x:c>
      <x:c r="E38" s="0" t="str">
        <x:v>21100</x:v>
      </x:c>
      <x:c r="F38" s="0" t="str">
        <x:v>מניות</x:v>
      </x:c>
      <x:c r="G38" s="0" t="str">
        <x:v>דולר אמריקאי</x:v>
      </x:c>
      <x:c r="H38" s="95" t="n">
        <x:v>1608</x:v>
      </x:c>
      <x:c r="I38" s="95" t="n">
        <x:v>24760.0</x:v>
      </x:c>
      <x:c r="J38" s="95" t="n">
        <x:v>0</x:v>
      </x:c>
      <x:c r="K38" s="95" t="n">
        <x:v>1379.9560128</x:v>
      </x:c>
      <x:c r="L38" s="96" t="n">
        <x:v>0.00</x:v>
      </x:c>
      <x:c r="M38" s="96" t="n">
        <x:v>0.1676</x:v>
      </x:c>
      <x:c r="N38" s="96" t="n">
        <x:v>0.044</x:v>
      </x:c>
    </x:row>
    <x:row r="39" spans="4:7">
      <x:c r="B39" s="0" t="str">
        <x:v>KRANESH CHINA A</x:v>
      </x:c>
      <x:c r="C39" s="0" t="str">
        <x:v>US5007674055</x:v>
      </x:c>
      <x:c r="D39" s="0" t="str">
        <x:v>NYSE</x:v>
      </x:c>
      <x:c r="E39" s="0" t="str">
        <x:v>12941</x:v>
      </x:c>
      <x:c r="F39" s="0" t="str">
        <x:v>מניות</x:v>
      </x:c>
      <x:c r="G39" s="0" t="str">
        <x:v>דולר אמריקאי</x:v>
      </x:c>
      <x:c r="H39" s="95" t="n">
        <x:v>1101</x:v>
      </x:c>
      <x:c r="I39" s="95" t="n">
        <x:v>3393.00</x:v>
      </x:c>
      <x:c r="J39" s="95" t="n">
        <x:v>0</x:v>
      </x:c>
      <x:c r="K39" s="95" t="n">
        <x:v>129.47911938</x:v>
      </x:c>
      <x:c r="L39" s="96" t="n">
        <x:v>0.0001</x:v>
      </x:c>
      <x:c r="M39" s="96" t="n">
        <x:v>0.0157</x:v>
      </x:c>
      <x:c r="N39" s="96" t="n">
        <x:v>0.0041</x:v>
      </x:c>
    </x:row>
    <x:row r="40" spans="4:7">
      <x:c r="B40" s="0" t="str">
        <x:v>KRANESHARES CSI</x:v>
      </x:c>
      <x:c r="C40" s="0" t="str">
        <x:v>US5007673065</x:v>
      </x:c>
      <x:c r="D40" s="0" t="str">
        <x:v>NYSE</x:v>
      </x:c>
      <x:c r="E40" s="0" t="str">
        <x:v>12941</x:v>
      </x:c>
      <x:c r="F40" s="0" t="str">
        <x:v>מניות</x:v>
      </x:c>
      <x:c r="G40" s="0" t="str">
        <x:v>דולר אמריקאי</x:v>
      </x:c>
      <x:c r="H40" s="95" t="n">
        <x:v>877</x:v>
      </x:c>
      <x:c r="I40" s="95" t="n">
        <x:v>6194.00</x:v>
      </x:c>
      <x:c r="J40" s="95" t="n">
        <x:v>0</x:v>
      </x:c>
      <x:c r="K40" s="95" t="n">
        <x:v>188.27790308</x:v>
      </x:c>
      <x:c r="L40" s="96" t="n">
        <x:v>0.00</x:v>
      </x:c>
      <x:c r="M40" s="96" t="n">
        <x:v>0.0229</x:v>
      </x:c>
      <x:c r="N40" s="96" t="n">
        <x:v>0.006</x:v>
      </x:c>
    </x:row>
    <x:row r="41" spans="4:7">
      <x:c r="B41" s="0" t="str">
        <x:v>MEUD FP</x:v>
      </x:c>
      <x:c r="C41" s="0" t="str">
        <x:v>LU0908500753</x:v>
      </x:c>
      <x:c r="D41" s="0" t="str">
        <x:v>אחר</x:v>
      </x:c>
      <x:c r="E41" s="0" t="str">
        <x:v>10267</x:v>
      </x:c>
      <x:c r="F41" s="0" t="str">
        <x:v>מניות</x:v>
      </x:c>
      <x:c r="G41" s="0" t="str">
        <x:v>אירו</x:v>
      </x:c>
      <x:c r="H41" s="95" t="n">
        <x:v>166</x:v>
      </x:c>
      <x:c r="I41" s="95" t="n">
        <x:v>14973.00</x:v>
      </x:c>
      <x:c r="J41" s="95" t="n">
        <x:v>0</x:v>
      </x:c>
      <x:c r="K41" s="95" t="n">
        <x:v>96.507692904</x:v>
      </x:c>
      <x:c r="L41" s="96" t="n">
        <x:v>0.00</x:v>
      </x:c>
      <x:c r="M41" s="96" t="n">
        <x:v>0.0117</x:v>
      </x:c>
      <x:c r="N41" s="96" t="n">
        <x:v>0.0031</x:v>
      </x:c>
    </x:row>
    <x:row r="42" spans="4:7">
      <x:c r="B42" s="0" t="str">
        <x:v>Market Vectors Jr gold miner</x:v>
      </x:c>
      <x:c r="C42" s="0" t="str">
        <x:v>US57060U5891</x:v>
      </x:c>
      <x:c r="D42" s="0" t="str">
        <x:v>NASDAQ</x:v>
      </x:c>
      <x:c r="E42" s="0" t="str">
        <x:v>10271</x:v>
      </x:c>
      <x:c r="F42" s="0" t="str">
        <x:v>מניות</x:v>
      </x:c>
      <x:c r="G42" s="0" t="str">
        <x:v>דולר אמריקאי</x:v>
      </x:c>
      <x:c r="H42" s="95" t="n">
        <x:v>211</x:v>
      </x:c>
      <x:c r="I42" s="95" t="n">
        <x:v>4958.00</x:v>
      </x:c>
      <x:c r="J42" s="95" t="n">
        <x:v>0</x:v>
      </x:c>
      <x:c r="K42" s="95" t="n">
        <x:v>36.25914308</x:v>
      </x:c>
      <x:c r="L42" s="96" t="n">
        <x:v>0.00</x:v>
      </x:c>
      <x:c r="M42" s="96" t="n">
        <x:v>0.0044</x:v>
      </x:c>
      <x:c r="N42" s="96" t="n">
        <x:v>0.0012</x:v>
      </x:c>
    </x:row>
    <x:row r="43" spans="4:7">
      <x:c r="B43" s="0" t="str">
        <x:v>Global x china consumer</x:v>
      </x:c>
      <x:c r="C43" s="0" t="str">
        <x:v>US37950E4089</x:v>
      </x:c>
      <x:c r="D43" s="0" t="str">
        <x:v>NYSE</x:v>
      </x:c>
      <x:c r="E43" s="0" t="str">
        <x:v>12129</x:v>
      </x:c>
      <x:c r="F43" s="0" t="str">
        <x:v>מניות</x:v>
      </x:c>
      <x:c r="G43" s="0" t="str">
        <x:v>דולר אמריקאי</x:v>
      </x:c>
      <x:c r="H43" s="95" t="n">
        <x:v>554</x:v>
      </x:c>
      <x:c r="I43" s="95" t="n">
        <x:v>2089.00</x:v>
      </x:c>
      <x:c r="J43" s="95" t="n">
        <x:v>0.0251285</x:v>
      </x:c>
      <x:c r="K43" s="95" t="n">
        <x:v>40.13735446</x:v>
      </x:c>
      <x:c r="L43" s="96" t="n">
        <x:v>0.0001</x:v>
      </x:c>
      <x:c r="M43" s="96" t="n">
        <x:v>0.0049</x:v>
      </x:c>
      <x:c r="N43" s="96" t="n">
        <x:v>0.0013</x:v>
      </x:c>
    </x:row>
    <x:row r="44" spans="4:7">
      <x:c r="B44" s="0" t="str">
        <x:v>GLOBAL X-CLOUD</x:v>
      </x:c>
      <x:c r="C44" s="0" t="str">
        <x:v>US37954Y4420</x:v>
      </x:c>
      <x:c r="D44" s="0" t="str">
        <x:v>NASDAQ</x:v>
      </x:c>
      <x:c r="E44" s="0" t="str">
        <x:v>12129</x:v>
      </x:c>
      <x:c r="F44" s="0" t="str">
        <x:v>מניות</x:v>
      </x:c>
      <x:c r="G44" s="0" t="str">
        <x:v>דולר אמריקאי</x:v>
      </x:c>
      <x:c r="H44" s="95" t="n">
        <x:v>465</x:v>
      </x:c>
      <x:c r="I44" s="95" t="n">
        <x:v>2142.00</x:v>
      </x:c>
      <x:c r="J44" s="95" t="n">
        <x:v>0</x:v>
      </x:c>
      <x:c r="K44" s="95" t="n">
        <x:v>34.5223998</x:v>
      </x:c>
      <x:c r="L44" s="96" t="n">
        <x:v>0.00</x:v>
      </x:c>
      <x:c r="M44" s="96" t="n">
        <x:v>0.0042</x:v>
      </x:c>
      <x:c r="N44" s="96" t="n">
        <x:v>0.0011</x:v>
      </x:c>
    </x:row>
    <x:row r="45" spans="4:7">
      <x:c r="B45" s="0" t="str">
        <x:v>Lyxor etf cac 40</x:v>
      </x:c>
      <x:c r="C45" s="0" t="str">
        <x:v>FR0007052782</x:v>
      </x:c>
      <x:c r="D45" s="0" t="str">
        <x:v>NASDAQ</x:v>
      </x:c>
      <x:c r="E45" s="0" t="str">
        <x:v>10863</x:v>
      </x:c>
      <x:c r="F45" s="0" t="str">
        <x:v>מניות</x:v>
      </x:c>
      <x:c r="G45" s="0" t="str">
        <x:v>אירו</x:v>
      </x:c>
      <x:c r="H45" s="95" t="n">
        <x:v>640</x:v>
      </x:c>
      <x:c r="I45" s="95" t="n">
        <x:v>4898.500</x:v>
      </x:c>
      <x:c r="J45" s="95" t="n">
        <x:v>0</x:v>
      </x:c>
      <x:c r="K45" s="95" t="n">
        <x:v>121.72733312</x:v>
      </x:c>
      <x:c r="L45" s="96" t="n">
        <x:v>0.00</x:v>
      </x:c>
      <x:c r="M45" s="96" t="n">
        <x:v>0.0148</x:v>
      </x:c>
      <x:c r="N45" s="96" t="n">
        <x:v>0.0039</x:v>
      </x:c>
    </x:row>
    <x:row r="46" spans="4:7">
      <x:c r="B46" s="0" t="str">
        <x:v>Amex tech sel indx</x:v>
      </x:c>
      <x:c r="C46" s="0" t="str">
        <x:v>US81369Y8030</x:v>
      </x:c>
      <x:c r="D46" s="0" t="str">
        <x:v>NYSE</x:v>
      </x:c>
      <x:c r="E46" s="0" t="str">
        <x:v>22041</x:v>
      </x:c>
      <x:c r="F46" s="0" t="str">
        <x:v>מניות</x:v>
      </x:c>
      <x:c r="G46" s="0" t="str">
        <x:v>דולר אמריקאי</x:v>
      </x:c>
      <x:c r="H46" s="95" t="n">
        <x:v>2488</x:v>
      </x:c>
      <x:c r="I46" s="95" t="n">
        <x:v>10449.00</x:v>
      </x:c>
      <x:c r="J46" s="95" t="n">
        <x:v>0</x:v>
      </x:c>
      <x:c r="K46" s="95" t="n">
        <x:v>901.05990192</x:v>
      </x:c>
      <x:c r="L46" s="96" t="n">
        <x:v>0.00</x:v>
      </x:c>
      <x:c r="M46" s="96" t="n">
        <x:v>0.1094</x:v>
      </x:c>
      <x:c r="N46" s="96" t="n">
        <x:v>0.0287</x:v>
      </x:c>
    </x:row>
    <x:row r="47" spans="4:7">
      <x:c r="B47" s="0" t="str">
        <x:v>Consumer staples</x:v>
      </x:c>
      <x:c r="C47" s="0" t="str">
        <x:v>US81369Y3080</x:v>
      </x:c>
      <x:c r="D47" s="0" t="str">
        <x:v>NYSE</x:v>
      </x:c>
      <x:c r="E47" s="0" t="str">
        <x:v>22041</x:v>
      </x:c>
      <x:c r="F47" s="0" t="str">
        <x:v>מניות</x:v>
      </x:c>
      <x:c r="G47" s="0" t="str">
        <x:v>דולר אמריקאי</x:v>
      </x:c>
      <x:c r="H47" s="95" t="n">
        <x:v>1636</x:v>
      </x:c>
      <x:c r="I47" s="95" t="n">
        <x:v>5864.00</x:v>
      </x:c>
      <x:c r="J47" s="95" t="n">
        <x:v>0</x:v>
      </x:c>
      <x:c r="K47" s="95" t="n">
        <x:v>332.51084864</x:v>
      </x:c>
      <x:c r="L47" s="96" t="n">
        <x:v>0.00</x:v>
      </x:c>
      <x:c r="M47" s="96" t="n">
        <x:v>0.0404</x:v>
      </x:c>
      <x:c r="N47" s="96" t="n">
        <x:v>0.0106</x:v>
      </x:c>
    </x:row>
    <x:row r="48" spans="4:7">
      <x:c r="B48" s="0" t="str">
        <x:v>Dia Us _SPDR DJIA TRUST</x:v>
      </x:c>
      <x:c r="C48" s="0" t="str">
        <x:v>US78467X1090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76</x:v>
      </x:c>
      <x:c r="I48" s="95" t="n">
        <x:v>25787.00</x:v>
      </x:c>
      <x:c r="J48" s="95" t="n">
        <x:v>0.1486914</x:v>
      </x:c>
      <x:c r="K48" s="95" t="n">
        <x:v>68.07577532</x:v>
      </x:c>
      <x:c r="L48" s="96" t="n">
        <x:v>0.00</x:v>
      </x:c>
      <x:c r="M48" s="96" t="n">
        <x:v>0.0083</x:v>
      </x:c>
      <x:c r="N48" s="96" t="n">
        <x:v>0.0022</x:v>
      </x:c>
    </x:row>
    <x:row r="49" spans="4:7">
      <x:c r="B49" s="0" t="str">
        <x:v>Energy s.sector spdr</x:v>
      </x:c>
      <x:c r="C49" s="0" t="str">
        <x:v>US81369Y5069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1435</x:v>
      </x:c>
      <x:c r="I49" s="95" t="n">
        <x:v>3785.00</x:v>
      </x:c>
      <x:c r="J49" s="95" t="n">
        <x:v>0</x:v>
      </x:c>
      <x:c r="K49" s="95" t="n">
        <x:v>188.2549235</x:v>
      </x:c>
      <x:c r="L49" s="96" t="n">
        <x:v>0.00</x:v>
      </x:c>
      <x:c r="M49" s="96" t="n">
        <x:v>0.0229</x:v>
      </x:c>
      <x:c r="N49" s="96" t="n">
        <x:v>0.006</x:v>
      </x:c>
    </x:row>
    <x:row r="50" spans="4:7">
      <x:c r="B50" s="0" t="str">
        <x:v>FIN sel sector spdr</x:v>
      </x:c>
      <x:c r="C50" s="0" t="str">
        <x:v>US81369Y6059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2728</x:v>
      </x:c>
      <x:c r="I50" s="95" t="n">
        <x:v>2314.00</x:v>
      </x:c>
      <x:c r="J50" s="95" t="n">
        <x:v>0</x:v>
      </x:c>
      <x:c r="K50" s="95" t="n">
        <x:v>218.79443872</x:v>
      </x:c>
      <x:c r="L50" s="96" t="n">
        <x:v>0.00</x:v>
      </x:c>
      <x:c r="M50" s="96" t="n">
        <x:v>0.0266</x:v>
      </x:c>
      <x:c r="N50" s="96" t="n">
        <x:v>0.007</x:v>
      </x:c>
    </x:row>
    <x:row r="51" spans="4:7">
      <x:c r="B51" s="0" t="str">
        <x:v>Health care select xlv</x:v>
      </x:c>
      <x:c r="C51" s="0" t="str">
        <x:v>US81369Y2090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640</x:v>
      </x:c>
      <x:c r="I51" s="95" t="n">
        <x:v>10007.00</x:v>
      </x:c>
      <x:c r="J51" s="95" t="n">
        <x:v>0</x:v>
      </x:c>
      <x:c r="K51" s="95" t="n">
        <x:v>221.9792768</x:v>
      </x:c>
      <x:c r="L51" s="96" t="n">
        <x:v>0.00</x:v>
      </x:c>
      <x:c r="M51" s="96" t="n">
        <x:v>0.027</x:v>
      </x:c>
      <x:c r="N51" s="96" t="n">
        <x:v>0.0071</x:v>
      </x:c>
    </x:row>
    <x:row r="52" spans="4:7">
      <x:c r="B52" s="0" t="str">
        <x:v>Industrial select</x:v>
      </x:c>
      <x:c r="C52" s="0" t="str">
        <x:v>US81369Y7040</x:v>
      </x:c>
      <x:c r="D52" s="0" t="str">
        <x:v>NYSE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368</x:v>
      </x:c>
      <x:c r="I52" s="95" t="n">
        <x:v>6870.0</x:v>
      </x:c>
      <x:c r="J52" s="95" t="n">
        <x:v>0</x:v>
      </x:c>
      <x:c r="K52" s="95" t="n">
        <x:v>87.6260256</x:v>
      </x:c>
      <x:c r="L52" s="96" t="n">
        <x:v>0.00</x:v>
      </x:c>
      <x:c r="M52" s="96" t="n">
        <x:v>0.0106</x:v>
      </x:c>
      <x:c r="N52" s="96" t="n">
        <x:v>0.0028</x:v>
      </x:c>
    </x:row>
    <x:row r="53" spans="4:7">
      <x:c r="B53" s="0" t="str">
        <x:v>REAL EST SEL SEC</x:v>
      </x:c>
      <x:c r="C53" s="0" t="str">
        <x:v>US81369Y8600</x:v>
      </x:c>
      <x:c r="D53" s="0" t="str">
        <x:v>NYSE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688</x:v>
      </x:c>
      <x:c r="I53" s="95" t="n">
        <x:v>3481.00</x:v>
      </x:c>
      <x:c r="J53" s="95" t="n">
        <x:v>0</x:v>
      </x:c>
      <x:c r="K53" s="95" t="n">
        <x:v>83.00820448</x:v>
      </x:c>
      <x:c r="L53" s="96" t="n">
        <x:v>0.00</x:v>
      </x:c>
      <x:c r="M53" s="96" t="n">
        <x:v>0.0101</x:v>
      </x:c>
      <x:c r="N53" s="96" t="n">
        <x:v>0.0026</x:v>
      </x:c>
    </x:row>
    <x:row r="54" spans="4:7">
      <x:c r="B54" s="0" t="str">
        <x:v>Spdr s&amp;p 500 etf trust</x:v>
      </x:c>
      <x:c r="C54" s="0" t="str">
        <x:v>US78462F1030</x:v>
      </x:c>
      <x:c r="D54" s="0" t="str">
        <x:v>NYSE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1434</x:v>
      </x:c>
      <x:c r="I54" s="95" t="n">
        <x:v>30836.00</x:v>
      </x:c>
      <x:c r="J54" s="95" t="n">
        <x:v>0</x:v>
      </x:c>
      <x:c r="K54" s="95" t="n">
        <x:v>1532.62443984</x:v>
      </x:c>
      <x:c r="L54" s="96" t="n">
        <x:v>0.00</x:v>
      </x:c>
      <x:c r="M54" s="96" t="n">
        <x:v>0.1862</x:v>
      </x:c>
      <x:c r="N54" s="96" t="n">
        <x:v>0.0488</x:v>
      </x:c>
    </x:row>
    <x:row r="55" spans="4:7">
      <x:c r="B55" s="0" t="str">
        <x:v>Spdr s&amp;p biotech etf</x:v>
      </x:c>
      <x:c r="C55" s="0" t="str">
        <x:v>us78464a8707</x:v>
      </x:c>
      <x:c r="D55" s="0" t="str">
        <x:v>NYSE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37</x:v>
      </x:c>
      <x:c r="I55" s="95" t="n">
        <x:v>11195.00</x:v>
      </x:c>
      <x:c r="J55" s="95" t="n">
        <x:v>0</x:v>
      </x:c>
      <x:c r="K55" s="95" t="n">
        <x:v>14.3566919</x:v>
      </x:c>
      <x:c r="L55" s="96" t="n">
        <x:v>0.00</x:v>
      </x:c>
      <x:c r="M55" s="96" t="n">
        <x:v>0.0017</x:v>
      </x:c>
      <x:c r="N55" s="96" t="n">
        <x:v>0.0005</x:v>
      </x:c>
    </x:row>
    <x:row r="56" spans="4:7">
      <x:c r="B56" s="0" t="str">
        <x:v>SPDR S&amp;P CHINA ETF</x:v>
      </x:c>
      <x:c r="C56" s="0" t="str">
        <x:v>US78463X4007</x:v>
      </x:c>
      <x:c r="D56" s="0" t="str">
        <x:v>NYSE</x:v>
      </x:c>
      <x:c r="E56" s="0" t="str">
        <x:v>22041</x:v>
      </x:c>
      <x:c r="F56" s="0" t="str">
        <x:v>מניות</x:v>
      </x:c>
      <x:c r="G56" s="0" t="str">
        <x:v>דולר אמריקאי</x:v>
      </x:c>
      <x:c r="H56" s="95" t="n">
        <x:v>864</x:v>
      </x:c>
      <x:c r="I56" s="95" t="n">
        <x:v>10492.00</x:v>
      </x:c>
      <x:c r="J56" s="95" t="n">
        <x:v>0</x:v>
      </x:c>
      <x:c r="K56" s="95" t="n">
        <x:v>314.19595008</x:v>
      </x:c>
      <x:c r="L56" s="96" t="n">
        <x:v>0.0001</x:v>
      </x:c>
      <x:c r="M56" s="96" t="n">
        <x:v>0.0382</x:v>
      </x:c>
      <x:c r="N56" s="96" t="n">
        <x:v>0.01</x:v>
      </x:c>
    </x:row>
    <x:row r="57" spans="4:7">
      <x:c r="B57" s="0" t="str">
        <x:v>SPDR S&amp;P HC EQUI</x:v>
      </x:c>
      <x:c r="C57" s="0" t="str">
        <x:v>US78464A5810</x:v>
      </x:c>
      <x:c r="D57" s="0" t="str">
        <x:v>NYSE</x:v>
      </x:c>
      <x:c r="E57" s="0" t="str">
        <x:v>22041</x:v>
      </x:c>
      <x:c r="F57" s="0" t="str">
        <x:v>מניות</x:v>
      </x:c>
      <x:c r="G57" s="0" t="str">
        <x:v>דולר אמריקאי</x:v>
      </x:c>
      <x:c r="H57" s="95" t="n">
        <x:v>75</x:v>
      </x:c>
      <x:c r="I57" s="95" t="n">
        <x:v>8940.0</x:v>
      </x:c>
      <x:c r="J57" s="95" t="n">
        <x:v>0</x:v>
      </x:c>
      <x:c r="K57" s="95" t="n">
        <x:v>23.23953</x:v>
      </x:c>
      <x:c r="L57" s="96" t="n">
        <x:v>0.00</x:v>
      </x:c>
      <x:c r="M57" s="96" t="n">
        <x:v>0.0028</x:v>
      </x:c>
      <x:c r="N57" s="96" t="n">
        <x:v>0.0007</x:v>
      </x:c>
    </x:row>
    <x:row r="58" spans="4:7">
      <x:c r="B58" s="0" t="str">
        <x:v>Vanguard european et</x:v>
      </x:c>
      <x:c r="C58" s="0" t="str">
        <x:v>US9220428745</x:v>
      </x:c>
      <x:c r="D58" s="0" t="str">
        <x:v>NYSE</x:v>
      </x:c>
      <x:c r="E58" s="0" t="str">
        <x:v>12517</x:v>
      </x:c>
      <x:c r="F58" s="0" t="str">
        <x:v>מניות</x:v>
      </x:c>
      <x:c r="G58" s="0" t="str">
        <x:v>דולר אמריקאי</x:v>
      </x:c>
      <x:c r="H58" s="95" t="n">
        <x:v>1286</x:v>
      </x:c>
      <x:c r="I58" s="95" t="n">
        <x:v>5033.00</x:v>
      </x:c>
      <x:c r="J58" s="95" t="n">
        <x:v>0</x:v>
      </x:c>
      <x:c r="K58" s="95" t="n">
        <x:v>224.33470108</x:v>
      </x:c>
      <x:c r="L58" s="96" t="n">
        <x:v>0.00</x:v>
      </x:c>
      <x:c r="M58" s="96" t="n">
        <x:v>0.0272</x:v>
      </x:c>
      <x:c r="N58" s="96" t="n">
        <x:v>0.0072</x:v>
      </x:c>
    </x:row>
    <x:row r="59" spans="4:7">
      <x:c r="B59" s="0" t="str">
        <x:v>WISDOMTREE EUROP</x:v>
      </x:c>
      <x:c r="C59" s="0" t="str">
        <x:v>US97717X7012</x:v>
      </x:c>
      <x:c r="D59" s="0" t="str">
        <x:v>NYSE</x:v>
      </x:c>
      <x:c r="E59" s="0" t="str">
        <x:v>12311</x:v>
      </x:c>
      <x:c r="F59" s="0" t="str">
        <x:v>מניות</x:v>
      </x:c>
      <x:c r="G59" s="0" t="str">
        <x:v>דולר אמריקאי</x:v>
      </x:c>
      <x:c r="H59" s="95" t="n">
        <x:v>286</x:v>
      </x:c>
      <x:c r="I59" s="95" t="n">
        <x:v>6071.00</x:v>
      </x:c>
      <x:c r="J59" s="95" t="n">
        <x:v>0</x:v>
      </x:c>
      <x:c r="K59" s="95" t="n">
        <x:v>60.18036596</x:v>
      </x:c>
      <x:c r="L59" s="96" t="n">
        <x:v>0.00</x:v>
      </x:c>
      <x:c r="M59" s="96" t="n">
        <x:v>0.0073</x:v>
      </x:c>
      <x:c r="N59" s="96" t="n">
        <x:v>0.0019</x:v>
      </x:c>
    </x:row>
    <x:row r="60" spans="4:7">
      <x:c r="B60" s="0" t="str">
        <x:v>Wisdomtree Japan</x:v>
      </x:c>
      <x:c r="C60" s="0" t="str">
        <x:v>US97717W8516</x:v>
      </x:c>
      <x:c r="D60" s="0" t="str">
        <x:v>NYSE</x:v>
      </x:c>
      <x:c r="E60" s="0" t="str">
        <x:v>12311</x:v>
      </x:c>
      <x:c r="F60" s="0" t="str">
        <x:v>מניות</x:v>
      </x:c>
      <x:c r="G60" s="0" t="str">
        <x:v>דולר אמריקאי</x:v>
      </x:c>
      <x:c r="H60" s="95" t="n">
        <x:v>1117</x:v>
      </x:c>
      <x:c r="I60" s="95" t="n">
        <x:v>4702.00</x:v>
      </x:c>
      <x:c r="J60" s="95" t="n">
        <x:v>0</x:v>
      </x:c>
      <x:c r="K60" s="95" t="n">
        <x:v>182.03896444</x:v>
      </x:c>
      <x:c r="L60" s="96" t="n">
        <x:v>0.00</x:v>
      </x:c>
      <x:c r="M60" s="96" t="n">
        <x:v>0.0221</x:v>
      </x:c>
      <x:c r="N60" s="96" t="n">
        <x:v>0.0058</x:v>
      </x:c>
    </x:row>
    <x:row r="61" spans="4:7">
      <x:c r="B61" s="0" t="str">
        <x:v>WISDOMTREE JAPAN usd</x:v>
      </x:c>
      <x:c r="C61" s="0" t="str">
        <x:v>IE00BVXC4854</x:v>
      </x:c>
      <x:c r="D61" s="0" t="str">
        <x:v>ISE</x:v>
      </x:c>
      <x:c r="E61" s="0" t="str">
        <x:v>12311</x:v>
      </x:c>
      <x:c r="F61" s="0" t="str">
        <x:v>מניות</x:v>
      </x:c>
      <x:c r="G61" s="0" t="str">
        <x:v>דולר אמריקאי</x:v>
      </x:c>
      <x:c r="H61" s="95" t="n">
        <x:v>1088</x:v>
      </x:c>
      <x:c r="I61" s="95" t="n">
        <x:v>1433.00</x:v>
      </x:c>
      <x:c r="J61" s="95" t="n">
        <x:v>0</x:v>
      </x:c>
      <x:c r="K61" s="95" t="n">
        <x:v>54.03854464</x:v>
      </x:c>
      <x:c r="L61" s="96" t="n">
        <x:v>0.0001</x:v>
      </x:c>
      <x:c r="M61" s="96" t="n">
        <x:v>0.0066</x:v>
      </x:c>
      <x:c r="N61" s="96" t="n">
        <x:v>0.0017</x:v>
      </x:c>
    </x:row>
    <x:row r="62" spans="4:7">
      <x:c r="B62" s="97" t="str">
        <x:v>סה"כ שמחקות מדדים אחרים</x:v>
      </x:c>
      <x:c r="D62" s="16"/>
      <x:c r="E62" s="16"/>
      <x:c r="F62" s="16"/>
      <x:c r="G62" s="16"/>
      <x:c r="H62" s="99" t="n">
        <x:v>0</x:v>
      </x:c>
      <x:c r="J62" s="99" t="n">
        <x:v>0</x:v>
      </x:c>
      <x:c r="K62" s="99" t="n">
        <x:v>0</x:v>
      </x:c>
      <x:c r="M62" s="98" t="n">
        <x:v>0.00</x:v>
      </x:c>
      <x:c r="N62" s="98" t="n">
        <x:v>0.00</x:v>
      </x:c>
    </x:row>
    <x:row r="63" spans="4:7">
      <x:c r="B63" s="0" t="str">
        <x:v>0</x:v>
      </x:c>
      <x:c r="C63" s="0" t="str">
        <x:v>0</x:v>
      </x:c>
      <x:c r="D63" s="16"/>
      <x:c r="E63" s="16"/>
      <x:c r="F63" s="0" t="str">
        <x:v>0</x:v>
      </x:c>
      <x:c r="G63" s="0" t="str">
        <x:v>0</x:v>
      </x:c>
      <x:c r="H63" s="95" t="n">
        <x:v>0</x:v>
      </x:c>
      <x:c r="I63" s="95" t="n">
        <x:v>0</x:v>
      </x:c>
      <x:c r="K63" s="95" t="n">
        <x:v>0</x:v>
      </x:c>
      <x:c r="L63" s="96" t="n">
        <x:v>0.00</x:v>
      </x:c>
      <x:c r="M63" s="96" t="n">
        <x:v>0.00</x:v>
      </x:c>
      <x:c r="N63" s="96" t="n">
        <x:v>0.00</x:v>
      </x:c>
    </x:row>
    <x:row r="64" spans="4:7">
      <x:c r="B64" s="97" t="str">
        <x:v>סה"כ אחר</x:v>
      </x:c>
      <x:c r="D64" s="16"/>
      <x:c r="E64" s="16"/>
      <x:c r="F64" s="16"/>
      <x:c r="G64" s="16"/>
      <x:c r="H64" s="99" t="n">
        <x:v>0</x:v>
      </x:c>
      <x:c r="J64" s="99" t="n">
        <x:v>0</x:v>
      </x:c>
      <x:c r="K64" s="99" t="n">
        <x:v>0</x:v>
      </x:c>
      <x:c r="M64" s="98" t="n">
        <x:v>0.00</x:v>
      </x:c>
      <x:c r="N64" s="98" t="n">
        <x:v>0.00</x:v>
      </x:c>
    </x:row>
    <x:row r="65" spans="4:7">
      <x:c r="B65" s="0" t="str">
        <x:v>0</x:v>
      </x:c>
      <x:c r="C65" s="0" t="str">
        <x:v>0</x:v>
      </x:c>
      <x:c r="D65" s="16"/>
      <x:c r="E65" s="16"/>
      <x:c r="F65" s="0" t="str">
        <x:v>0</x:v>
      </x:c>
      <x:c r="G65" s="0" t="str">
        <x:v>0</x:v>
      </x:c>
      <x:c r="H65" s="95" t="n">
        <x:v>0</x:v>
      </x:c>
      <x:c r="I65" s="95" t="n">
        <x:v>0</x:v>
      </x:c>
      <x:c r="K65" s="95" t="n">
        <x:v>0</x:v>
      </x:c>
      <x:c r="L65" s="96" t="n">
        <x:v>0.00</x:v>
      </x:c>
      <x:c r="M65" s="96" t="n">
        <x:v>0.00</x:v>
      </x:c>
      <x:c r="N65" s="96" t="n">
        <x:v>0.00</x:v>
      </x:c>
    </x:row>
    <x:row r="66" spans="4:7">
      <x:c r="B66" s="97" t="str">
        <x:v>סה"כ short</x:v>
      </x:c>
      <x:c r="D66" s="16"/>
      <x:c r="E66" s="16"/>
      <x:c r="F66" s="16"/>
      <x:c r="G66" s="16"/>
      <x:c r="H66" s="99" t="n">
        <x:v>0</x:v>
      </x:c>
      <x:c r="J66" s="99" t="n">
        <x:v>0</x:v>
      </x:c>
      <x:c r="K66" s="99" t="n">
        <x:v>0</x:v>
      </x:c>
      <x:c r="M66" s="98" t="n">
        <x:v>0.00</x:v>
      </x:c>
      <x:c r="N66" s="98" t="n">
        <x:v>0.00</x:v>
      </x:c>
    </x:row>
    <x:row r="67" spans="4:7">
      <x:c r="B67" s="0" t="str">
        <x:v>0</x:v>
      </x:c>
      <x:c r="C67" s="0" t="str">
        <x:v>0</x:v>
      </x:c>
      <x:c r="D67" s="16"/>
      <x:c r="E67" s="16"/>
      <x:c r="F67" s="0" t="str">
        <x:v>0</x:v>
      </x:c>
      <x:c r="G67" s="0" t="str">
        <x:v>0</x:v>
      </x:c>
      <x:c r="H67" s="95" t="n">
        <x:v>0</x:v>
      </x:c>
      <x:c r="I67" s="95" t="n">
        <x:v>0</x:v>
      </x:c>
      <x:c r="K67" s="95" t="n">
        <x:v>0</x:v>
      </x:c>
      <x:c r="L67" s="96" t="n">
        <x:v>0.00</x:v>
      </x:c>
      <x:c r="M67" s="96" t="n">
        <x:v>0.00</x:v>
      </x:c>
      <x:c r="N67" s="96" t="n">
        <x:v>0.00</x:v>
      </x:c>
    </x:row>
    <x:row r="68" spans="4:7">
      <x:c r="B68" t="str">
        <x:v>בעל ענין/צד קשור *</x:v>
      </x:c>
      <x:c r="D68" s="16"/>
      <x:c r="E68" s="16"/>
      <x:c r="F68" s="16"/>
      <x:c r="G68" s="16"/>
    </x:row>
    <x:row r="69" spans="4:7">
      <x:c r="B69" t="str">
        <x:v>בהתאם לשיטה שיושמה בדוח הכספי **</x:v>
      </x:c>
      <x:c r="D69" s="16"/>
      <x:c r="E69" s="16"/>
      <x:c r="F69" s="16"/>
      <x:c r="G69" s="16"/>
    </x:row>
    <x:row r="70" spans="4:7">
      <x:c r="B70" t="str">
        <x:v>***שער-יוצג במאית המטבע המקומי, קרי /סנט וכ'ו</x:v>
      </x:c>
      <x:c r="D70" s="16"/>
      <x:c r="E70" s="16"/>
      <x:c r="F70" s="16"/>
      <x:c r="G70" s="16"/>
    </x:row>
    <x:row r="71" spans="4:7">
      <x:c r="B71" t="str">
        <x:v>****ערך נקוב-יוצג היחידות במטבע בו בוצעה העסקה במקור	</x:v>
      </x:c>
      <x:c r="D71" s="16"/>
      <x:c r="E71" s="16"/>
      <x:c r="F71" s="16"/>
      <x:c r="G71" s="16"/>
    </x:row>
    <x:row r="72" spans="4:7">
      <x:c r="B72" t="str">
        <x:v>כאשר טרם חלף מועד תשלום הריבית/ פדיון קרן/ דיבידנד, יוצג סכום פדיון/ ריבית/ דיבידנד שעתיד להתקבל*****</x:v>
      </x:c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51330.57</x:v>
      </x:c>
      <x:c r="K11" s="7"/>
      <x:c r="L11" s="93" t="n">
        <x:v>323.509313797088</x:v>
      </x:c>
      <x:c r="M11" s="7"/>
      <x:c r="N11" s="94" t="n">
        <x:v>1.00</x:v>
      </x:c>
      <x:c r="O11" s="94" t="n">
        <x:v>0.0103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50000</x:v>
      </x:c>
      <x:c r="L12" s="99" t="n">
        <x:v>35.6</x:v>
      </x:c>
      <x:c r="N12" s="98" t="n">
        <x:v>0.11</x:v>
      </x:c>
      <x:c r="O12" s="98" t="n">
        <x:v>0.0011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50000</x:v>
      </x:c>
      <x:c r="L17" s="99" t="n">
        <x:v>35.6</x:v>
      </x:c>
      <x:c r="N17" s="98" t="n">
        <x:v>0.11</x:v>
      </x:c>
      <x:c r="O17" s="98" t="n">
        <x:v>0.0011</x:v>
      </x:c>
    </x:row>
    <x:row r="18" spans="3:5">
      <x:c r="B18" s="0" t="str">
        <x:v>איביאי טכנולגיית עילית</x:v>
      </x:c>
      <x:c r="C18" s="0" t="str">
        <x:v>1142538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50000</x:v>
      </x:c>
      <x:c r="K18" s="95" t="n">
        <x:v>71.200</x:v>
      </x:c>
      <x:c r="L18" s="95" t="n">
        <x:v>35.6</x:v>
      </x:c>
      <x:c r="M18" s="96" t="n">
        <x:v>0.0001</x:v>
      </x:c>
      <x:c r="N18" s="96" t="n">
        <x:v>0.11</x:v>
      </x:c>
      <x:c r="O18" s="96" t="n">
        <x:v>0.0011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1330.57</x:v>
      </x:c>
      <x:c r="L21" s="99" t="n">
        <x:v>287.909313797088</x:v>
      </x:c>
      <x:c r="N21" s="98" t="n">
        <x:v>0.89</x:v>
      </x:c>
      <x:c r="O21" s="98" t="n">
        <x:v>0.0092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278.89</x:v>
      </x:c>
      <x:c r="L24" s="99" t="n">
        <x:v>239.8480041120</x:v>
      </x:c>
      <x:c r="N24" s="98" t="n">
        <x:v>0.7414</x:v>
      </x:c>
      <x:c r="O24" s="98" t="n">
        <x:v>0.0076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27.11</x:v>
      </x:c>
      <x:c r="K25" s="95" t="n">
        <x:v>129748.00</x:v>
      </x:c>
      <x:c r="L25" s="95" t="n">
        <x:v>121.9154505848</x:v>
      </x:c>
      <x:c r="M25" s="96" t="n">
        <x:v>0.00</x:v>
      </x:c>
      <x:c r="N25" s="96" t="n">
        <x:v>0.3769</x:v>
      </x:c>
      <x:c r="O25" s="96" t="n">
        <x:v>0.0039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251.78</x:v>
      </x:c>
      <x:c r="K26" s="95" t="n">
        <x:v>13514.00</x:v>
      </x:c>
      <x:c r="L26" s="95" t="n">
        <x:v>117.9325535272</x:v>
      </x:c>
      <x:c r="M26" s="96" t="n">
        <x:v>0.00</x:v>
      </x:c>
      <x:c r="N26" s="96" t="n">
        <x:v>0.3645</x:v>
      </x:c>
      <x:c r="O26" s="96" t="n">
        <x:v>0.0038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1051.68</x:v>
      </x:c>
      <x:c r="L27" s="99" t="n">
        <x:v>48.061309685088</x:v>
      </x:c>
      <x:c r="N27" s="98" t="n">
        <x:v>0.1486</x:v>
      </x:c>
      <x:c r="O27" s="98" t="n">
        <x:v>0.0015</x:v>
      </x:c>
    </x:row>
    <x:row r="28" spans="3:5">
      <x:c r="B28" s="0" t="str">
        <x:v>KOT-IND MID-J</x:v>
      </x:c>
      <x:c r="C28" s="0" t="str">
        <x:v>LU0675383409</x:v>
      </x:c>
      <x:c r="D28" s="0" t="str">
        <x:v>אחר</x:v>
      </x:c>
      <x:c r="E28" s="0" t="str">
        <x:v>12688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1051.68</x:v>
      </x:c>
      <x:c r="K28" s="95" t="n">
        <x:v>1318.5100</x:v>
      </x:c>
      <x:c r="L28" s="95" t="n">
        <x:v>48.061309685088</x:v>
      </x:c>
      <x:c r="M28" s="96" t="n">
        <x:v>0.00</x:v>
      </x:c>
      <x:c r="N28" s="96" t="n">
        <x:v>0.1486</x:v>
      </x:c>
      <x:c r="O28" s="96" t="n">
        <x:v>0.0015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21910</x:v>
      </x:c>
      <x:c r="H11" s="7"/>
      <x:c r="I11" s="93" t="n">
        <x:v>6.68039</x:v>
      </x:c>
      <x:c r="J11" s="25"/>
      <x:c r="K11" s="94" t="n">
        <x:v>1.00</x:v>
      </x:c>
      <x:c r="L11" s="94" t="n">
        <x:v>0.0002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21910</x:v>
      </x:c>
      <x:c r="I12" s="99" t="n">
        <x:v>6.68039</x:v>
      </x:c>
      <x:c r="K12" s="98" t="n">
        <x:v>1.00</x:v>
      </x:c>
      <x:c r="L12" s="98" t="n">
        <x:v>0.0002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21910</x:v>
      </x:c>
      <x:c r="I13" s="99" t="n">
        <x:v>6.68039</x:v>
      </x:c>
      <x:c r="K13" s="98" t="n">
        <x:v>1.00</x:v>
      </x:c>
      <x:c r="L13" s="98" t="n">
        <x:v>0.0002</x:v>
      </x:c>
    </x:row>
    <x:row r="14" spans="2:60">
      <x:c r="B14" s="0" t="str">
        <x:v>רותם אנרגיה אופ 1</x:v>
      </x:c>
      <x:c r="C14" s="0" t="str">
        <x:v>1155720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10150</x:v>
      </x:c>
      <x:c r="H14" s="95" t="n">
        <x:v>1.00</x:v>
      </x:c>
      <x:c r="I14" s="95" t="n">
        <x:v>0.1015</x:v>
      </x:c>
      <x:c r="J14" s="96" t="n">
        <x:v>0.0006</x:v>
      </x:c>
      <x:c r="K14" s="96" t="n">
        <x:v>0.0152</x:v>
      </x:c>
      <x:c r="L14" s="96" t="n">
        <x:v>0.00</x:v>
      </x:c>
    </x:row>
    <x:row r="15" spans="2:60">
      <x:c r="B15" s="0" t="str">
        <x:v>רותם אנרגיה אופ 2</x:v>
      </x:c>
      <x:c r="C15" s="0" t="str">
        <x:v>1155738</x:v>
      </x:c>
      <x:c r="D15" s="0" t="str">
        <x:v>TASE</x:v>
      </x:c>
      <x:c r="E15" s="0" t="str">
        <x:v>חיפושי נפט וגז</x:v>
      </x:c>
      <x:c r="F15" s="0" t="str">
        <x:v>שקל חדש</x:v>
      </x:c>
      <x:c r="G15" s="95" t="n">
        <x:v>8120</x:v>
      </x:c>
      <x:c r="H15" s="95" t="n">
        <x:v>6.600</x:v>
      </x:c>
      <x:c r="I15" s="95" t="n">
        <x:v>0.53592</x:v>
      </x:c>
      <x:c r="J15" s="96" t="n">
        <x:v>0.0006</x:v>
      </x:c>
      <x:c r="K15" s="96" t="n">
        <x:v>0.0802</x:v>
      </x:c>
      <x:c r="L15" s="96" t="n">
        <x:v>0.00</x:v>
      </x:c>
    </x:row>
    <x:row r="16" spans="2:60">
      <x:c r="B16" s="0" t="str">
        <x:v>רותם אנרגיה אופ 3</x:v>
      </x:c>
      <x:c r="C16" s="0" t="str">
        <x:v>1155746</x:v>
      </x:c>
      <x:c r="D16" s="0" t="str">
        <x:v>TASE</x:v>
      </x:c>
      <x:c r="E16" s="0" t="str">
        <x:v>חיפושי נפט וגז</x:v>
      </x:c>
      <x:c r="F16" s="0" t="str">
        <x:v>שקל חדש</x:v>
      </x:c>
      <x:c r="G16" s="95" t="n">
        <x:v>2030</x:v>
      </x:c>
      <x:c r="H16" s="95" t="n">
        <x:v>5.00</x:v>
      </x:c>
      <x:c r="I16" s="95" t="n">
        <x:v>0.1015</x:v>
      </x:c>
      <x:c r="J16" s="96" t="n">
        <x:v>0.0006</x:v>
      </x:c>
      <x:c r="K16" s="96" t="n">
        <x:v>0.0152</x:v>
      </x:c>
      <x:c r="L16" s="96" t="n">
        <x:v>0.00</x:v>
      </x:c>
    </x:row>
    <x:row r="17" spans="4:5">
      <x:c r="B17" s="0" t="str">
        <x:v>נאוויטס פטרו אופ' 4</x:v>
      </x:c>
      <x:c r="C17" s="0" t="str">
        <x:v>1156454</x:v>
      </x:c>
      <x:c r="D17" s="0" t="str">
        <x:v>TASE</x:v>
      </x:c>
      <x:c r="E17" s="0" t="str">
        <x:v>חיפושי נפט וגז</x:v>
      </x:c>
      <x:c r="F17" s="0" t="str">
        <x:v>שקל חדש</x:v>
      </x:c>
      <x:c r="G17" s="95" t="n">
        <x:v>650</x:v>
      </x:c>
      <x:c r="H17" s="95" t="n">
        <x:v>211.500</x:v>
      </x:c>
      <x:c r="I17" s="95" t="n">
        <x:v>1.37475</x:v>
      </x:c>
      <x:c r="J17" s="96" t="n">
        <x:v>0.0005</x:v>
      </x:c>
      <x:c r="K17" s="96" t="n">
        <x:v>0.2058</x:v>
      </x:c>
      <x:c r="L17" s="96" t="n">
        <x:v>0.00</x:v>
      </x:c>
    </x:row>
    <x:row r="18" spans="4:5">
      <x:c r="B18" s="0" t="str">
        <x:v>אנרג'יקס   אפ 3</x:v>
      </x:c>
      <x:c r="C18" s="0" t="str">
        <x:v>1158922</x:v>
      </x:c>
      <x:c r="D18" s="0" t="str">
        <x:v>TASE</x:v>
      </x:c>
      <x:c r="E18" s="0" t="str">
        <x:v>קלינטק</x:v>
      </x:c>
      <x:c r="F18" s="0" t="str">
        <x:v>שקל חדש</x:v>
      </x:c>
      <x:c r="G18" s="95" t="n">
        <x:v>960</x:v>
      </x:c>
      <x:c r="H18" s="95" t="n">
        <x:v>475.700</x:v>
      </x:c>
      <x:c r="I18" s="95" t="n">
        <x:v>4.56672</x:v>
      </x:c>
      <x:c r="J18" s="96" t="n">
        <x:v>0.0001</x:v>
      </x:c>
      <x:c r="K18" s="96" t="n">
        <x:v>0.6836</x:v>
      </x:c>
      <x:c r="L18" s="96" t="n">
        <x:v>0.0001</x:v>
      </x:c>
    </x:row>
    <x:row r="19" spans="4:5">
      <x:c r="B19" s="97" t="str">
        <x:v>סה"כ בחו"ל</x:v>
      </x:c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4:5">
      <x:c r="B20" s="97" t="str">
        <x:v>סה"כ כתבי אופציה בחו"ל</x:v>
      </x:c>
      <x:c r="D20" s="16"/>
      <x:c r="E20" s="16"/>
      <x:c r="G20" s="99" t="n">
        <x:v>0</x:v>
      </x:c>
      <x:c r="I20" s="99" t="n">
        <x:v>0</x:v>
      </x:c>
      <x:c r="K20" s="98" t="n">
        <x:v>0.00</x:v>
      </x:c>
      <x:c r="L20" s="98" t="n">
        <x:v>0.00</x:v>
      </x:c>
    </x:row>
    <x:row r="21" spans="4:5">
      <x:c r="B21" s="0" t="str">
        <x:v>0</x:v>
      </x:c>
      <x:c r="C21" s="0" t="str">
        <x:v>0</x:v>
      </x:c>
      <x:c r="D21" s="16"/>
      <x:c r="E21" s="0" t="str">
        <x:v>0</x:v>
      </x:c>
      <x:c r="F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  <x:c r="L21" s="96" t="n">
        <x:v>0.00</x:v>
      </x:c>
    </x:row>
    <x:row r="22" spans="4:5">
      <x:c r="B22" t="str">
        <x:v>בעל ענין/צד קשור *</x:v>
      </x:c>
      <x:c r="D22" s="16"/>
      <x:c r="E22" s="16"/>
    </x:row>
    <x:row r="23" spans="4:5">
      <x:c r="B23" t="str">
        <x:v>בהתאם לשיטה שיושמה בדוח הכספי **</x:v>
      </x:c>
      <x:c r="D23" s="16"/>
      <x:c r="E23" s="16"/>
    </x:row>
    <x:row r="24" spans="4:5">
      <x:c r="B24" t="str">
        <x:v>***שער-יוצג במאית המטבע המקומי, קרי /סנט וכ'ו</x:v>
      </x:c>
      <x:c r="D24" s="16"/>
      <x:c r="E24" s="16"/>
    </x:row>
    <x:row r="25" spans="4:5">
      <x:c r="B25" t="str">
        <x:v>****ערך נקוב-יוצג היחידות במטבע בו בוצעה העסקה במקור	</x:v>
      </x:c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