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<sst xmlns="http://schemas.openxmlformats.org/spreadsheetml/2006/main" count="1254" uniqueCount="197">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</sst>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30/09/2020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1092עמי גמל בני 50 ומטה</x:v>
      </x:c>
    </x:row>
    <x:row r="4" spans="1:3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3520.091754107</x:v>
      </x:c>
      <x:c r="D11" s="94" t="n">
        <x:v>0.0938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8186.6125141</x:v>
      </x:c>
      <x:c r="D13" s="96" t="n">
        <x:v>0.2182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6846.425068912</x:v>
      </x:c>
      <x:c r="D15" s="96" t="n">
        <x:v>0.1825</x:v>
      </x:c>
    </x:row>
    <x:row r="16" spans="1:36">
      <x:c r="A16" s="10" t="s">
        <x:v>13</x:v>
      </x:c>
      <x:c r="B16" s="71" t="s">
        <x:v>19</x:v>
      </x:c>
      <x:c r="C16" s="95" t="n">
        <x:v>8426.12474833338</x:v>
      </x:c>
      <x:c r="D16" s="96" t="n">
        <x:v>0.2246</x:v>
      </x:c>
    </x:row>
    <x:row r="17" spans="1:4">
      <x:c r="A17" s="10" t="s">
        <x:v>13</x:v>
      </x:c>
      <x:c r="B17" s="71" t="s">
        <x:v>195</x:v>
      </x:c>
      <x:c r="C17" s="95" t="n">
        <x:v>9996.4226148288</x:v>
      </x:c>
      <x:c r="D17" s="96" t="n">
        <x:v>0.2664</x:v>
      </x:c>
    </x:row>
    <x:row r="18" spans="1:4">
      <x:c r="A18" s="10" t="s">
        <x:v>13</x:v>
      </x:c>
      <x:c r="B18" s="71" t="s">
        <x:v>20</x:v>
      </x:c>
      <x:c r="C18" s="95" t="n">
        <x:v>344.700279504556</x:v>
      </x:c>
      <x:c r="D18" s="96" t="n">
        <x:v>0.0092</x:v>
      </x:c>
    </x:row>
    <x:row r="19" spans="1:4">
      <x:c r="A19" s="10" t="s">
        <x:v>13</x:v>
      </x:c>
      <x:c r="B19" s="71" t="s">
        <x:v>21</x:v>
      </x:c>
      <x:c r="C19" s="95" t="n">
        <x:v>6.66067</x:v>
      </x:c>
      <x:c r="D19" s="96" t="n">
        <x:v>0.0002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174.0488</x:v>
      </x:c>
      <x:c r="D22" s="96" t="n">
        <x:v>0.0046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78.4550596</x:v>
      </x:c>
      <x:c r="D26" s="96" t="n">
        <x:v>0.0021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-49.09765741193890</x:v>
      </x:c>
      <x:c r="D31" s="96" t="n">
        <x:v>-0.0013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-9.96860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37520.47525197379710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3.441</x:v>
      </x:c>
    </x:row>
    <x:row r="48">
      <x:c r="C48" t="str">
        <x:v>אירו</x:v>
      </x:c>
      <x:c r="D48" t="n">
        <x:v>4.0258</x:v>
      </x:c>
    </x:row>
    <x:row r="49">
      <x:c r="C49" t="str">
        <x:v>פרנק שווצרי</x:v>
      </x:c>
      <x:c r="D49" t="n">
        <x:v>3.72600000</x:v>
      </x:c>
    </x:row>
    <x:row r="50">
      <x:c r="C50" t="str">
        <x:v>לירה שטרלינג</x:v>
      </x:c>
      <x:c r="D50" t="n">
        <x:v>4.4108</x:v>
      </x:c>
    </x:row>
    <x:row r="51">
      <x:c r="C51" t="str">
        <x:v>אחר</x:v>
      </x:c>
      <x:c r="D51" t="n">
        <x:v>2.51620000</x:v>
      </x:c>
    </x:row>
    <x:row r="52">
      <x:c r="C52" t="str">
        <x:v>כתר דני</x:v>
      </x:c>
      <x:c r="D52" t="n">
        <x:v>0.54070000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30/09/2020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1092עמי גמל בני 50 ומטה</x:v>
      </x:c>
    </x:row>
    <x:row r="4" spans="2:6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30/09/2020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1092עמי גמל בני 50 ומטה</x:v>
      </x:c>
    </x:row>
    <x:row r="4" spans="1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  <x:c r="E3" s="15"/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4.05</x:v>
      </x:c>
      <x:c r="I11" s="7"/>
      <x:c r="J11" s="7"/>
      <x:c r="K11" s="94" t="n">
        <x:v>0.0097</x:v>
      </x:c>
      <x:c r="L11" s="93" t="n">
        <x:v>178000</x:v>
      </x:c>
      <x:c r="M11" s="7"/>
      <x:c r="N11" s="93" t="n">
        <x:v>174.0488</x:v>
      </x:c>
      <x:c r="O11" s="7"/>
      <x:c r="P11" s="94" t="n">
        <x:v>1.00</x:v>
      </x:c>
      <x:c r="Q11" s="94" t="n">
        <x:v>0.0046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4.05</x:v>
      </x:c>
      <x:c r="K12" s="98" t="n">
        <x:v>0.0097</x:v>
      </x:c>
      <x:c r="L12" s="99" t="n">
        <x:v>178000</x:v>
      </x:c>
      <x:c r="N12" s="99" t="n">
        <x:v>174.0488</x:v>
      </x:c>
      <x:c r="P12" s="98" t="n">
        <x:v>1.00</x:v>
      </x:c>
      <x:c r="Q12" s="98" t="n">
        <x:v>0.0046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4.05</x:v>
      </x:c>
      <x:c r="K15" s="98" t="n">
        <x:v>0.0097</x:v>
      </x:c>
      <x:c r="L15" s="99" t="n">
        <x:v>178000</x:v>
      </x:c>
      <x:c r="N15" s="99" t="n">
        <x:v>174.0488</x:v>
      </x:c>
      <x:c r="P15" s="98" t="n">
        <x:v>1.00</x:v>
      </x:c>
      <x:c r="Q15" s="98" t="n">
        <x:v>0.0046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2.07</x:v>
      </x:c>
      <x:c r="I16" s="0" t="str">
        <x:v>שקל חדש</x:v>
      </x:c>
      <x:c r="J16" s="96" t="n">
        <x:v>0.0062</x:v>
      </x:c>
      <x:c r="K16" s="96" t="n">
        <x:v>0.0074</x:v>
      </x:c>
      <x:c r="L16" s="95" t="n">
        <x:v>68000</x:v>
      </x:c>
      <x:c r="M16" s="95" t="n">
        <x:v>101.2100</x:v>
      </x:c>
      <x:c r="N16" s="95" t="n">
        <x:v>68.8228</x:v>
      </x:c>
      <x:c r="O16" s="96" t="n">
        <x:v>0.00</x:v>
      </x:c>
      <x:c r="P16" s="96" t="n">
        <x:v>0.3954</x:v>
      </x:c>
      <x:c r="Q16" s="96" t="n">
        <x:v>0.0018</x:v>
      </x:c>
    </x:row>
    <x:row r="17">
      <x:c r="B17" s="0" t="str">
        <x:v>אלה פקדון אגח ד</x:v>
      </x:c>
      <x:c r="C17" s="0" t="str">
        <x:v>1162304</x:v>
      </x:c>
      <x:c r="D17" s="0" t="str">
        <x:v>אשראי</x:v>
      </x:c>
      <x:c r="E17" s="0" t="str">
        <x:v>ilAAA</x:v>
      </x:c>
      <x:c r="F17" s="0" t="str">
        <x:v>S&amp;P מעלות</x:v>
      </x:c>
      <x:c r="G17" s="0" t="str">
        <x:v>20/01/20</x:v>
      </x:c>
      <x:c r="H17" s="95" t="n">
        <x:v>5.40</x:v>
      </x:c>
      <x:c r="I17" s="0" t="str">
        <x:v>שקל חדש</x:v>
      </x:c>
      <x:c r="J17" s="96" t="n">
        <x:v>0.0087</x:v>
      </x:c>
      <x:c r="K17" s="96" t="n">
        <x:v>0.0208</x:v>
      </x:c>
      <x:c r="L17" s="95" t="n">
        <x:v>44000</x:v>
      </x:c>
      <x:c r="M17" s="95" t="n">
        <x:v>93.500</x:v>
      </x:c>
      <x:c r="N17" s="95" t="n">
        <x:v>41.14</x:v>
      </x:c>
      <x:c r="O17" s="96" t="n">
        <x:v>0.0002</x:v>
      </x:c>
      <x:c r="P17" s="96" t="n">
        <x:v>0.2364</x:v>
      </x:c>
      <x:c r="Q17" s="96" t="n">
        <x:v>0.0011</x:v>
      </x:c>
    </x:row>
    <x:row r="18">
      <x:c r="B18" s="0" t="str">
        <x:v>אלה פקדון אגח ה</x:v>
      </x:c>
      <x:c r="C18" s="0" t="str">
        <x:v>1162577</x:v>
      </x:c>
      <x:c r="D18" s="0" t="str">
        <x:v>מדדים</x:v>
      </x:c>
      <x:c r="E18" s="0" t="str">
        <x:v>ilAAA</x:v>
      </x:c>
      <x:c r="F18" s="0" t="str">
        <x:v>S&amp;P מעלות</x:v>
      </x:c>
      <x:c r="G18" s="0" t="str">
        <x:v>28/01/20</x:v>
      </x:c>
      <x:c r="H18" s="95" t="n">
        <x:v>5.31</x:v>
      </x:c>
      <x:c r="I18" s="0" t="str">
        <x:v>שקל חדש</x:v>
      </x:c>
      <x:c r="J18" s="96" t="n">
        <x:v>0.005</x:v>
      </x:c>
      <x:c r="K18" s="96" t="n">
        <x:v>0.005</x:v>
      </x:c>
      <x:c r="L18" s="95" t="n">
        <x:v>66000</x:v>
      </x:c>
      <x:c r="M18" s="95" t="n">
        <x:v>97.100</x:v>
      </x:c>
      <x:c r="N18" s="95" t="n">
        <x:v>64.086</x:v>
      </x:c>
      <x:c r="O18" s="96" t="n">
        <x:v>0.0001</x:v>
      </x:c>
      <x:c r="P18" s="96" t="n">
        <x:v>0.3682</x:v>
      </x:c>
      <x:c r="Q18" s="96" t="n">
        <x:v>0.0017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30/09/2020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1092עמי גמל בני 50 ומטה</x:v>
      </x:c>
    </x:row>
    <x:row r="4" spans="2:7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2.15</x:v>
      </x:c>
      <x:c r="K11" s="7"/>
      <x:c r="L11" s="7"/>
      <x:c r="M11" s="94" t="n">
        <x:v>0.011</x:v>
      </x:c>
      <x:c r="N11" s="93" t="n">
        <x:v>76790</x:v>
      </x:c>
      <x:c r="O11" s="7"/>
      <x:c r="P11" s="93" t="n">
        <x:v>78.4550596</x:v>
      </x:c>
      <x:c r="Q11" s="7"/>
      <x:c r="R11" s="94" t="n">
        <x:v>1.00</x:v>
      </x:c>
      <x:c r="S11" s="94" t="n">
        <x:v>0.0021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2.15</x:v>
      </x:c>
      <x:c r="M12" s="98" t="n">
        <x:v>0.011</x:v>
      </x:c>
      <x:c r="N12" s="99" t="n">
        <x:v>76790</x:v>
      </x:c>
      <x:c r="P12" s="99" t="n">
        <x:v>78.4550596</x:v>
      </x:c>
      <x:c r="R12" s="98" t="n">
        <x:v>1.00</x:v>
      </x:c>
      <x:c r="S12" s="98" t="n">
        <x:v>0.0021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2.15</x:v>
      </x:c>
      <x:c r="M15" s="98" t="n">
        <x:v>0.011</x:v>
      </x:c>
      <x:c r="N15" s="99" t="n">
        <x:v>76790</x:v>
      </x:c>
      <x:c r="P15" s="99" t="n">
        <x:v>78.4550596</x:v>
      </x:c>
      <x:c r="R15" s="98" t="n">
        <x:v>1.00</x:v>
      </x:c>
      <x:c r="S15" s="98" t="n">
        <x:v>0.0021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4.55</x:v>
      </x:c>
      <x:c r="K16" s="0" t="str">
        <x:v>שקל חדש</x:v>
      </x:c>
      <x:c r="L16" s="96" t="n">
        <x:v>0.031</x:v>
      </x:c>
      <x:c r="M16" s="96" t="n">
        <x:v>0.018</x:v>
      </x:c>
      <x:c r="N16" s="95" t="n">
        <x:v>24008</x:v>
      </x:c>
      <x:c r="O16" s="95" t="n">
        <x:v>106.100</x:v>
      </x:c>
      <x:c r="P16" s="95" t="n">
        <x:v>25.472488</x:v>
      </x:c>
      <x:c r="Q16" s="96" t="n">
        <x:v>0.00</x:v>
      </x:c>
      <x:c r="R16" s="96" t="n">
        <x:v>0.3247</x:v>
      </x:c>
      <x:c r="S16" s="96" t="n">
        <x:v>0.0007</x:v>
      </x:c>
    </x:row>
    <x:row r="17" spans="3:5">
      <x:c r="B17" s="0" t="str">
        <x:v>מקס איט פיננסים אגח ג רמ</x:v>
      </x:c>
      <x:c r="C17" s="0" t="str">
        <x:v>1158799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08/07/19</x:v>
      </x:c>
      <x:c r="J17" s="95" t="n">
        <x:v>1.00</x:v>
      </x:c>
      <x:c r="K17" s="0" t="str">
        <x:v>שקל חדש</x:v>
      </x:c>
      <x:c r="L17" s="96" t="n">
        <x:v>0.0114</x:v>
      </x:c>
      <x:c r="M17" s="96" t="n">
        <x:v>0.0076</x:v>
      </x:c>
      <x:c r="N17" s="95" t="n">
        <x:v>52782</x:v>
      </x:c>
      <x:c r="O17" s="95" t="n">
        <x:v>100.3800</x:v>
      </x:c>
      <x:c r="P17" s="95" t="n">
        <x:v>52.9825716</x:v>
      </x:c>
      <x:c r="Q17" s="96" t="n">
        <x:v>0.0001</x:v>
      </x:c>
      <x:c r="R17" s="96" t="n">
        <x:v>0.6753</x:v>
      </x:c>
      <x:c r="S17" s="96" t="n">
        <x:v>0.0014</x:v>
      </x:c>
    </x:row>
    <x:row r="18" spans="3:5">
      <x:c r="B18" s="97" t="str">
        <x:v>סה"כ צמודות למט"ח</x:v>
      </x:c>
      <x:c r="C18" s="16"/>
      <x:c r="D18" s="16"/>
      <x:c r="E18" s="16"/>
      <x:c r="J18" s="99" t="n">
        <x:v>0.00</x:v>
      </x:c>
      <x:c r="M18" s="98" t="n">
        <x:v>0.00</x:v>
      </x:c>
      <x:c r="N18" s="99" t="n">
        <x:v>0</x:v>
      </x:c>
      <x:c r="P18" s="99" t="n">
        <x:v>0</x:v>
      </x:c>
      <x:c r="R18" s="98" t="n">
        <x:v>0.00</x:v>
      </x:c>
      <x:c r="S18" s="98" t="n">
        <x:v>0.00</x:v>
      </x:c>
    </x:row>
    <x:row r="19" spans="3:5">
      <x:c r="B19" s="0" t="str">
        <x:v>0</x:v>
      </x:c>
      <x:c r="C19" s="0" t="str">
        <x:v>0</x:v>
      </x:c>
      <x:c r="D19" s="16"/>
      <x:c r="E19" s="16"/>
      <x:c r="F19" s="0" t="str">
        <x:v>0</x:v>
      </x:c>
      <x:c r="G19" s="0" t="str">
        <x:v>0</x:v>
      </x:c>
      <x:c r="J19" s="95" t="n">
        <x:v>0.00</x:v>
      </x:c>
      <x:c r="K19" s="0" t="str">
        <x:v>0</x:v>
      </x:c>
      <x:c r="L19" s="96" t="n">
        <x:v>0.00</x:v>
      </x:c>
      <x:c r="M19" s="96" t="n">
        <x:v>0.00</x:v>
      </x:c>
      <x:c r="N19" s="95" t="n">
        <x:v>0</x:v>
      </x:c>
      <x:c r="O19" s="95" t="n">
        <x:v>0</x:v>
      </x:c>
      <x:c r="P19" s="95" t="n">
        <x:v>0</x:v>
      </x:c>
      <x:c r="Q19" s="96" t="n">
        <x:v>0.00</x:v>
      </x:c>
      <x:c r="R19" s="96" t="n">
        <x:v>0.00</x:v>
      </x:c>
      <x:c r="S19" s="96" t="n">
        <x:v>0.00</x:v>
      </x:c>
    </x:row>
    <x:row r="20" spans="3:5">
      <x:c r="B20" s="97" t="str">
        <x:v>סה"כ אחר</x:v>
      </x:c>
      <x:c r="C20" s="16"/>
      <x:c r="D20" s="16"/>
      <x:c r="E20" s="16"/>
      <x:c r="J20" s="99" t="n">
        <x:v>0.00</x:v>
      </x:c>
      <x:c r="M20" s="98" t="n">
        <x:v>0.00</x:v>
      </x:c>
      <x:c r="N20" s="99" t="n">
        <x:v>0</x:v>
      </x:c>
      <x:c r="P20" s="99" t="n">
        <x:v>0</x:v>
      </x:c>
      <x:c r="R20" s="98" t="n">
        <x:v>0.00</x:v>
      </x:c>
      <x:c r="S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J21" s="95" t="n">
        <x:v>0.00</x:v>
      </x:c>
      <x:c r="K21" s="0" t="str">
        <x:v>0</x:v>
      </x:c>
      <x:c r="L21" s="96" t="n">
        <x:v>0.00</x:v>
      </x:c>
      <x:c r="M21" s="96" t="n">
        <x:v>0.00</x:v>
      </x:c>
      <x:c r="N21" s="95" t="n">
        <x:v>0</x:v>
      </x:c>
      <x:c r="O21" s="95" t="n">
        <x:v>0</x:v>
      </x:c>
      <x:c r="P21" s="95" t="n">
        <x:v>0</x:v>
      </x:c>
      <x:c r="Q21" s="96" t="n">
        <x:v>0.00</x:v>
      </x:c>
      <x:c r="R21" s="96" t="n">
        <x:v>0.00</x:v>
      </x:c>
      <x:c r="S21" s="96" t="n">
        <x:v>0.00</x:v>
      </x:c>
    </x:row>
    <x:row r="22" spans="3:5">
      <x:c r="B22" s="97" t="str">
        <x:v>סה"כ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97" t="str">
        <x:v>סה"כ חברות ישראליות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J24" s="95" t="n">
        <x:v>0.00</x:v>
      </x:c>
      <x:c r="K24" s="0" t="str">
        <x:v>0</x:v>
      </x:c>
      <x:c r="L24" s="96" t="n">
        <x:v>0.00</x:v>
      </x:c>
      <x:c r="M24" s="96" t="n">
        <x:v>0.00</x:v>
      </x:c>
      <x:c r="N24" s="95" t="n">
        <x:v>0</x:v>
      </x:c>
      <x:c r="O24" s="95" t="n">
        <x:v>0</x:v>
      </x:c>
      <x:c r="P24" s="95" t="n">
        <x:v>0</x:v>
      </x:c>
      <x:c r="Q24" s="96" t="n">
        <x:v>0.00</x:v>
      </x:c>
      <x:c r="R24" s="96" t="n">
        <x:v>0.00</x:v>
      </x:c>
      <x:c r="S24" s="96" t="n">
        <x:v>0.00</x:v>
      </x:c>
    </x:row>
    <x:row r="25" spans="3:5">
      <x:c r="B25" s="97" t="str">
        <x:v>סה"כ חברות זרות בחו"ל</x:v>
      </x:c>
      <x:c r="C25" s="16"/>
      <x:c r="D25" s="16"/>
      <x:c r="E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3:5">
      <x:c r="B27" t="str">
        <x:v>בעל ענין/צד קשור *</x:v>
      </x:c>
      <x:c r="C27" s="16"/>
      <x:c r="D27" s="16"/>
      <x:c r="E27" s="16"/>
    </x:row>
    <x:row r="28" spans="3:5">
      <x:c r="B28" t="str">
        <x:v>בהתאם לשיטה שיושמה בדוח הכספי **</x:v>
      </x:c>
      <x:c r="C28" s="16"/>
      <x:c r="D28" s="16"/>
      <x:c r="E28" s="16"/>
    </x:row>
    <x:row r="29" spans="3:5">
      <x:c r="B29" t="str">
        <x:v>***שער-יוצג במאית המטבע המקומי, קרי /סנט וכ'ו</x:v>
      </x:c>
      <x:c r="C29" s="16"/>
      <x:c r="D29" s="16"/>
      <x:c r="E29" s="16"/>
    </x:row>
    <x:row r="30" spans="3:5">
      <x:c r="B30" t="str">
        <x:v>****ערך נקוב-יוצג היחידות במטבע בו בוצעה העסקה במקור	</x:v>
      </x:c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30/09/2020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1092עמי גמל בני 50 ומטה</x:v>
      </x:c>
    </x:row>
    <x:row r="4" spans="2:9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30/09/2020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1092עמי גמל בני 50 ומטה</x:v>
      </x:c>
    </x:row>
    <x:row r="4" spans="2:5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30/09/2020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1092עמי גמל בני 50 ומטה</x:v>
      </x:c>
    </x:row>
    <x:row r="4" spans="2:5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30/09/2020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1092עמי גמל בני 50 ומטה</x:v>
      </x:c>
    </x:row>
    <x:row r="4" spans="2:13">
      <x:c r="B4" s="2" t="s">
        <x:v>3</x:v>
      </x:c>
      <x:c r="C4" t="str">
        <x:v>9938</x:v>
      </x:c>
    </x:row>
    <x:row r="5" spans="2:13">
      <x:c r="B5" s="92" t="str">
        <x:v>קוד קופת הגמל</x:v>
      </x:c>
      <x:c r="C5" t="str">
        <x:v>520042581-00000000000161-9938-000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3520.091754107</x:v>
      </x:c>
      <x:c r="K11" s="94" t="n">
        <x:v>1.00</x:v>
      </x:c>
      <x:c r="L11" s="94" t="n">
        <x:v>0.0938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3520.091754107</x:v>
      </x:c>
      <x:c r="K12" s="98" t="n">
        <x:v>1.00</x:v>
      </x:c>
      <x:c r="L12" s="98" t="n">
        <x:v>0.0938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3465.01014</x:v>
      </x:c>
      <x:c r="K13" s="98" t="n">
        <x:v>0.9844</x:v>
      </x:c>
      <x:c r="L13" s="98" t="n">
        <x:v>0.0923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3465.01014</x:v>
      </x:c>
      <x:c r="K14" s="96" t="n">
        <x:v>0.9844</x:v>
      </x:c>
      <x:c r="L14" s="96" t="n">
        <x:v>0.0923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55.081614107</x:v>
      </x:c>
      <x:c r="K15" s="98" t="n">
        <x:v>0.0156</x:v>
      </x:c>
      <x:c r="L15" s="98" t="n">
        <x:v>0.0015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0.00013764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28.25418864</x:v>
      </x:c>
      <x:c r="K17" s="96" t="n">
        <x:v>0.008</x:v>
      </x:c>
      <x:c r="L17" s="96" t="n">
        <x:v>0.0008</x:v>
      </x:c>
    </x:row>
    <x:row r="18" spans="4:4">
      <x:c r="B18" s="0" t="str">
        <x:v>דולר סינגפור- לאומי</x:v>
      </x:c>
      <x:c r="C18" s="0" t="str">
        <x:v>200034- 10-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אחר</x:v>
      </x:c>
      <x:c r="H18" s="96" t="n">
        <x:v>0.00</x:v>
      </x:c>
      <x:c r="I18" s="96" t="n">
        <x:v>0.00</x:v>
      </x:c>
      <x:c r="J18" s="95" t="n">
        <x:v>0.379291988</x:v>
      </x:c>
      <x:c r="K18" s="96" t="n">
        <x:v>0.0001</x:v>
      </x:c>
      <x:c r="L18" s="96" t="n">
        <x:v>0.00</x:v>
      </x:c>
    </x:row>
    <x:row r="19" spans="4:4">
      <x:c r="B19" s="0" t="str">
        <x:v>יורו- לאומי</x:v>
      </x:c>
      <x:c r="C19" s="0" t="str">
        <x:v>20003- 10-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אירו</x:v>
      </x:c>
      <x:c r="H19" s="96" t="n">
        <x:v>0.00</x:v>
      </x:c>
      <x:c r="I19" s="96" t="n">
        <x:v>0.00</x:v>
      </x:c>
      <x:c r="J19" s="95" t="n">
        <x:v>2.66830024</x:v>
      </x:c>
      <x:c r="K19" s="96" t="n">
        <x:v>0.0008</x:v>
      </x:c>
      <x:c r="L19" s="96" t="n">
        <x:v>0.0001</x:v>
      </x:c>
    </x:row>
    <x:row r="20" spans="4:4">
      <x:c r="B20" s="0" t="str">
        <x:v>כת.דני- לאומי</x:v>
      </x:c>
      <x:c r="C20" s="0" t="str">
        <x:v>200010- 10-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כתר דני</x:v>
      </x:c>
      <x:c r="H20" s="96" t="n">
        <x:v>0.00</x:v>
      </x:c>
      <x:c r="I20" s="96" t="n">
        <x:v>0.00</x:v>
      </x:c>
      <x:c r="J20" s="95" t="n">
        <x:v>1.816173451</x:v>
      </x:c>
      <x:c r="K20" s="96" t="n">
        <x:v>0.0005</x:v>
      </x:c>
      <x:c r="L20" s="96" t="n">
        <x:v>0.00</x:v>
      </x:c>
    </x:row>
    <x:row r="21" spans="4:4">
      <x:c r="B21" s="0" t="str">
        <x:v>לי"ש- לאומי</x:v>
      </x:c>
      <x:c r="C21" s="0" t="str">
        <x:v>70002- 10-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לירה שטרלינג</x:v>
      </x:c>
      <x:c r="H21" s="96" t="n">
        <x:v>0.00</x:v>
      </x:c>
      <x:c r="I21" s="96" t="n">
        <x:v>0.00</x:v>
      </x:c>
      <x:c r="J21" s="95" t="n">
        <x:v>19.116671848</x:v>
      </x:c>
      <x:c r="K21" s="96" t="n">
        <x:v>0.0054</x:v>
      </x:c>
      <x:c r="L21" s="96" t="n">
        <x:v>0.0005</x:v>
      </x:c>
    </x:row>
    <x:row r="22" spans="4:4">
      <x:c r="B22" s="0" t="str">
        <x:v>פר"ש- לאומי</x:v>
      </x:c>
      <x:c r="C22" s="0" t="str">
        <x:v>30005- 10- לאומי</x:v>
      </x:c>
      <x:c r="D22" s="0" t="str">
        <x:v>10</x:v>
      </x:c>
      <x:c r="E22" s="0" t="str">
        <x:v>ilAAA</x:v>
      </x:c>
      <x:c r="F22" s="0" t="str">
        <x:v>S&amp;P מעלות</x:v>
      </x:c>
      <x:c r="G22" s="0" t="str">
        <x:v>פרנק שווצרי</x:v>
      </x:c>
      <x:c r="H22" s="96" t="n">
        <x:v>0.00</x:v>
      </x:c>
      <x:c r="I22" s="96" t="n">
        <x:v>0.00</x:v>
      </x:c>
      <x:c r="J22" s="95" t="n">
        <x:v>2.8468503</x:v>
      </x:c>
      <x:c r="K22" s="96" t="n">
        <x:v>0.0008</x:v>
      </x:c>
      <x:c r="L22" s="96" t="n">
        <x:v>0.0001</x:v>
      </x:c>
    </x:row>
    <x:row r="23" spans="4:4">
      <x:c r="B23" s="97" t="str">
        <x:v>סה"כ פח"ק/פר"י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פק"מ לתקופה של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פקדון צמוד מדד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פקדון צמוד מט"ח עד שלושה חודשים (פצ"מ)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בחו"ל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97" t="str">
        <x:v>סה"כ יתרות מזומנים ועו"ש נקובים במט"ח</x:v>
      </x:c>
      <x:c r="D34" s="16"/>
      <x:c r="I34" s="98" t="n">
        <x:v>0.00</x:v>
      </x:c>
      <x:c r="J34" s="99" t="n">
        <x:v>0</x:v>
      </x:c>
      <x:c r="K34" s="98" t="n">
        <x:v>0.00</x:v>
      </x:c>
      <x:c r="L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G35" s="0" t="str">
        <x:v>0</x:v>
      </x:c>
      <x:c r="H35" s="96" t="n">
        <x:v>0.00</x:v>
      </x:c>
      <x:c r="I35" s="96" t="n">
        <x:v>0.00</x:v>
      </x:c>
      <x:c r="J35" s="95" t="n">
        <x:v>0</x:v>
      </x:c>
      <x:c r="K35" s="96" t="n">
        <x:v>0.00</x:v>
      </x:c>
      <x:c r="L35" s="96" t="n">
        <x:v>0.00</x:v>
      </x:c>
    </x:row>
    <x:row r="36" spans="4:4">
      <x:c r="B36" s="97" t="str">
        <x:v>סה"כ פקדונות במט"ח עד שלושה חודשים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G37" s="0" t="str">
        <x:v>0</x:v>
      </x:c>
      <x:c r="H37" s="96" t="n">
        <x:v>0.00</x:v>
      </x:c>
      <x:c r="I37" s="96" t="n">
        <x:v>0.00</x:v>
      </x:c>
      <x:c r="J37" s="95" t="n">
        <x:v>0</x:v>
      </x:c>
      <x:c r="K37" s="96" t="n">
        <x:v>0.00</x:v>
      </x:c>
      <x:c r="L37" s="96" t="n">
        <x:v>0.00</x:v>
      </x:c>
    </x:row>
    <x:row r="38" spans="4:4">
      <x:c r="B38" t="str">
        <x:v>בעל ענין/צד קשור *</x:v>
      </x:c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30/09/2020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1092עמי גמל בני 50 ומטה</x:v>
      </x:c>
    </x:row>
    <x:row r="4" spans="2:4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-1390000</x:v>
      </x:c>
      <x:c r="H11" s="7"/>
      <x:c r="I11" s="93" t="n">
        <x:v>-49.09765741193890</x:v>
      </x:c>
      <x:c r="J11" s="94" t="n">
        <x:v>1.00</x:v>
      </x:c>
      <x:c r="K11" s="94" t="n">
        <x:v>-0.0013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-1390000</x:v>
      </x:c>
      <x:c r="I12" s="99" t="n">
        <x:v>-49.09765741193890</x:v>
      </x:c>
      <x:c r="J12" s="98" t="n">
        <x:v>1.00</x:v>
      </x:c>
      <x:c r="K12" s="98" t="n">
        <x:v>-0.0013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-1390000</x:v>
      </x:c>
      <x:c r="I15" s="99" t="n">
        <x:v>-49.09765741193890</x:v>
      </x:c>
      <x:c r="J15" s="98" t="n">
        <x:v>1.00</x:v>
      </x:c>
      <x:c r="K15" s="98" t="n">
        <x:v>-0.0013</x:v>
      </x:c>
    </x:row>
    <x:row r="16" spans="2:49">
      <x:c r="B16" s="0" t="str">
        <x:v>FWD CCY\ILS 20200811 USD\ILS 3.3952000 20201112</x:v>
      </x:c>
      <x:c r="C16" s="0" t="str">
        <x:v>90011231</x:v>
      </x:c>
      <x:c r="D16" s="0" t="str">
        <x:v>אחר</x:v>
      </x:c>
      <x:c r="E16" s="0" t="str">
        <x:v>דולר אמריקאי</x:v>
      </x:c>
      <x:c r="F16" s="0" t="str">
        <x:v>11/08/20</x:v>
      </x:c>
      <x:c r="G16" s="95" t="n">
        <x:v>-950000</x:v>
      </x:c>
      <x:c r="H16" s="95" t="n">
        <x:v>4.40417187500</x:v>
      </x:c>
      <x:c r="I16" s="95" t="n">
        <x:v>-41.8396328125</x:v>
      </x:c>
      <x:c r="J16" s="96" t="n">
        <x:v>0.8522</x:v>
      </x:c>
      <x:c r="K16" s="96" t="n">
        <x:v>-0.0011</x:v>
      </x:c>
    </x:row>
    <x:row r="17" spans="3:4">
      <x:c r="B17" s="0" t="str">
        <x:v>FWD CCY\ILS 20200813 USD\ILS 3.3944000 20201116</x:v>
      </x:c>
      <x:c r="C17" s="0" t="str">
        <x:v>90011257</x:v>
      </x:c>
      <x:c r="D17" s="0" t="str">
        <x:v>אחר</x:v>
      </x:c>
      <x:c r="E17" s="0" t="str">
        <x:v>דולר אמריקאי</x:v>
      </x:c>
      <x:c r="F17" s="0" t="str">
        <x:v>13/08/20</x:v>
      </x:c>
      <x:c r="G17" s="95" t="n">
        <x:v>-150000</x:v>
      </x:c>
      <x:c r="H17" s="95" t="n">
        <x:v>4.461100</x:v>
      </x:c>
      <x:c r="I17" s="95" t="n">
        <x:v>-6.69165</x:v>
      </x:c>
      <x:c r="J17" s="96" t="n">
        <x:v>0.1363</x:v>
      </x:c>
      <x:c r="K17" s="96" t="n">
        <x:v>-0.0002</x:v>
      </x:c>
    </x:row>
    <x:row r="18" spans="3:4">
      <x:c r="B18" s="0" t="str">
        <x:v>FWD CCY\ILS 20200818 EUR\ILS 4.0490000 20201029</x:v>
      </x:c>
      <x:c r="C18" s="0" t="str">
        <x:v>90011265</x:v>
      </x:c>
      <x:c r="D18" s="0" t="str">
        <x:v>אחר</x:v>
      </x:c>
      <x:c r="E18" s="0" t="str">
        <x:v>אירו</x:v>
      </x:c>
      <x:c r="F18" s="0" t="str">
        <x:v>18/08/20</x:v>
      </x:c>
      <x:c r="G18" s="95" t="n">
        <x:v>-150000</x:v>
      </x:c>
      <x:c r="H18" s="95" t="n">
        <x:v>-2.2085746102449866666666666700</x:v>
      </x:c>
      <x:c r="I18" s="95" t="n">
        <x:v>3.31286191536748</x:v>
      </x:c>
      <x:c r="J18" s="96" t="n">
        <x:v>-0.0675</x:v>
      </x:c>
      <x:c r="K18" s="96" t="n">
        <x:v>0.0001</x:v>
      </x:c>
    </x:row>
    <x:row r="19" spans="3:4">
      <x:c r="B19" s="0" t="str">
        <x:v>FWD CCY\ILS 20200818 GBP\ILS 4.4766000 20201029</x:v>
      </x:c>
      <x:c r="C19" s="0" t="str">
        <x:v>90011267</x:v>
      </x:c>
      <x:c r="D19" s="0" t="str">
        <x:v>אחר</x:v>
      </x:c>
      <x:c r="E19" s="0" t="str">
        <x:v>לירה שטרלינג</x:v>
      </x:c>
      <x:c r="F19" s="0" t="str">
        <x:v>18/08/20</x:v>
      </x:c>
      <x:c r="G19" s="95" t="n">
        <x:v>-30000</x:v>
      </x:c>
      <x:c r="H19" s="95" t="n">
        <x:v>-6.6653116173120666666666666700</x:v>
      </x:c>
      <x:c r="I19" s="95" t="n">
        <x:v>1.99959348519362</x:v>
      </x:c>
      <x:c r="J19" s="96" t="n">
        <x:v>-0.0407</x:v>
      </x:c>
      <x:c r="K19" s="96" t="n">
        <x:v>0.0001</x:v>
      </x:c>
    </x:row>
    <x:row r="20" spans="3:4">
      <x:c r="B20" s="0" t="str">
        <x:v>FWD CCY\ILS 20200908 USD\ILS 3.3858000 20201112</x:v>
      </x:c>
      <x:c r="C20" s="0" t="str">
        <x:v>90011428</x:v>
      </x:c>
      <x:c r="D20" s="0" t="str">
        <x:v>אחר</x:v>
      </x:c>
      <x:c r="E20" s="0" t="str">
        <x:v>דולר אמריקאי</x:v>
      </x:c>
      <x:c r="F20" s="0" t="str">
        <x:v>08/09/20</x:v>
      </x:c>
      <x:c r="G20" s="95" t="n">
        <x:v>-110000</x:v>
      </x:c>
      <x:c r="H20" s="95" t="n">
        <x:v>5.3443909090909090909090909100</x:v>
      </x:c>
      <x:c r="I20" s="95" t="n">
        <x:v>-5.87883</x:v>
      </x:c>
      <x:c r="J20" s="96" t="n">
        <x:v>0.1197</x:v>
      </x:c>
      <x:c r="K20" s="96" t="n">
        <x:v>-0.0002</x:v>
      </x:c>
    </x:row>
    <x:row r="21" spans="3:4">
      <x:c r="B21" s="97" t="str">
        <x:v>סה"כ מט"ח/מט"ח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ריבית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אחר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0" t="str">
        <x:v>0</x:v>
      </x:c>
      <x:c r="C26" s="0" t="str">
        <x:v>0</x:v>
      </x:c>
      <x:c r="D26" s="0" t="str">
        <x:v>0</x:v>
      </x:c>
      <x:c r="E26" s="0" t="str">
        <x:v>0</x:v>
      </x:c>
      <x:c r="G26" s="95" t="n">
        <x:v>0</x:v>
      </x:c>
      <x:c r="H26" s="95" t="n">
        <x:v>0</x:v>
      </x:c>
      <x:c r="I26" s="95" t="n">
        <x:v>0</x:v>
      </x:c>
      <x:c r="J26" s="96" t="n">
        <x:v>0.00</x:v>
      </x:c>
      <x:c r="K26" s="96" t="n">
        <x:v>0.00</x:v>
      </x:c>
    </x:row>
    <x:row r="27" spans="3:4">
      <x:c r="B27" s="97" t="str">
        <x:v>סה"כ בחו"ל</x:v>
      </x:c>
      <x:c r="C27" s="16"/>
      <x:c r="D27" s="16"/>
      <x:c r="G27" s="99" t="n">
        <x:v>0</x:v>
      </x:c>
      <x:c r="I27" s="99" t="n">
        <x:v>0</x:v>
      </x:c>
      <x:c r="J27" s="98" t="n">
        <x:v>0.00</x:v>
      </x:c>
      <x:c r="K27" s="98" t="n">
        <x:v>0.00</x:v>
      </x:c>
    </x:row>
    <x:row r="28" spans="3:4">
      <x:c r="B28" s="97" t="str">
        <x:v>סה"כ מדדים כולל מניות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מטבע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ריבית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s="97" t="str">
        <x:v>סה"כ אחר</x:v>
      </x:c>
      <x:c r="C34" s="16"/>
      <x:c r="D34" s="16"/>
      <x:c r="G34" s="99" t="n">
        <x:v>0</x:v>
      </x:c>
      <x:c r="I34" s="99" t="n">
        <x:v>0</x:v>
      </x:c>
      <x:c r="J34" s="98" t="n">
        <x:v>0.00</x:v>
      </x:c>
      <x:c r="K34" s="98" t="n">
        <x:v>0.00</x:v>
      </x:c>
    </x:row>
    <x:row r="35" spans="3:4">
      <x:c r="B35" s="0" t="str">
        <x:v>0</x:v>
      </x:c>
      <x:c r="C35" s="0" t="str">
        <x:v>0</x:v>
      </x:c>
      <x:c r="D35" s="0" t="str">
        <x:v>0</x:v>
      </x:c>
      <x:c r="E35" s="0" t="str">
        <x:v>0</x:v>
      </x:c>
      <x:c r="G35" s="95" t="n">
        <x:v>0</x:v>
      </x:c>
      <x:c r="H35" s="95" t="n">
        <x:v>0</x:v>
      </x:c>
      <x:c r="I35" s="95" t="n">
        <x:v>0</x:v>
      </x:c>
      <x:c r="J35" s="96" t="n">
        <x:v>0.00</x:v>
      </x:c>
      <x:c r="K35" s="96" t="n">
        <x:v>0.00</x:v>
      </x:c>
    </x:row>
    <x:row r="36" spans="3:4">
      <x:c r="B36" t="str">
        <x:v>בעל ענין/צד קשור *</x:v>
      </x:c>
      <x:c r="C36" s="16"/>
      <x:c r="D36" s="16"/>
    </x:row>
    <x:row r="37" spans="3:4">
      <x:c r="B37" t="str">
        <x:v>בהתאם לשיטה שיושמה בדוח הכספי **</x:v>
      </x:c>
      <x:c r="C37" s="16"/>
      <x:c r="D37" s="16"/>
    </x:row>
    <x:row r="38" spans="3:4">
      <x:c r="B38" t="str">
        <x:v>***שער-יוצג במאית המטבע המקומי, קרי /סנט וכ'ו</x:v>
      </x:c>
      <x:c r="C38" s="16"/>
      <x:c r="D38" s="16"/>
    </x:row>
    <x:row r="39" spans="3:4">
      <x:c r="B39" t="str">
        <x:v>****ערך נקוב-יוצג היחידות במטבע בו בוצעה העסקה במקור	</x:v>
      </x:c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30/09/2020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1092עמי גמל בני 50 ומטה</x:v>
      </x:c>
    </x:row>
    <x:row r="4" spans="2:7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30/09/2020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1092עמי גמל בני 50 ומטה</x:v>
      </x:c>
    </x:row>
    <x:row r="4" spans="2:64">
      <x:c r="B4" s="2" t="s">
        <x:v>3</x:v>
      </x:c>
      <x:c r="C4" t="str">
        <x:v>9938</x:v>
      </x:c>
    </x:row>
    <x:row r="5" spans="2:64">
      <x:c r="B5" s="92" t="str">
        <x:v>קוד קופת הגמל</x:v>
      </x:c>
      <x:c r="C5" t="str">
        <x:v>520042581-00000000000161-9938-000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 spans="2:55">
      <x:c r="B5" s="92" t="str">
        <x:v>קוד קופת הגמל</x:v>
      </x:c>
      <x:c r="C5" t="str">
        <x:v>520042581-00000000000161-9938-000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 spans="2:60">
      <x:c r="B5" s="92" t="str">
        <x:v>קוד קופת הגמל</x:v>
      </x:c>
      <x:c r="C5" t="str">
        <x:v>520042581-00000000000161-9938-000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-9.96860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-9.96860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-10.47475</x:v>
      </x:c>
      <x:c r="J13" s="96" t="n">
        <x:v>1.0508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-0.30753</x:v>
      </x:c>
      <x:c r="J14" s="96" t="n">
        <x:v>0.0308</x:v>
      </x:c>
      <x:c r="K14" s="96" t="n">
        <x:v>0.00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0.81368</x:v>
      </x:c>
      <x:c r="J15" s="96" t="n">
        <x:v>-0.0816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30/09/2020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1092עמי גמל בני 50 ומטה</x:v>
      </x:c>
    </x:row>
    <x:row r="4" spans="2:17">
      <x:c r="B4" s="2" t="s">
        <x:v>3</x:v>
      </x:c>
      <x:c r="C4" t="str">
        <x:v>9938</x:v>
      </x:c>
    </x:row>
    <x:row r="5" spans="2:17">
      <x:c r="B5" s="92" t="str">
        <x:v>קוד קופת הגמל</x:v>
      </x:c>
      <x:c r="C5" t="str">
        <x:v>520042581-00000000000161-9938-000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30/09/2020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1092עמי גמל בני 50 ומטה</x:v>
      </x:c>
    </x:row>
    <x:row r="4" spans="2:5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6.11</x:v>
      </x:c>
      <x:c r="I11" s="7"/>
      <x:c r="J11" s="7"/>
      <x:c r="K11" s="94" t="n">
        <x:v>0.0035</x:v>
      </x:c>
      <x:c r="L11" s="93" t="n">
        <x:v>6966377</x:v>
      </x:c>
      <x:c r="M11" s="7"/>
      <x:c r="N11" s="93" t="n">
        <x:v>0</x:v>
      </x:c>
      <x:c r="O11" s="93" t="n">
        <x:v>8186.6125141</x:v>
      </x:c>
      <x:c r="P11" s="7"/>
      <x:c r="Q11" s="94" t="n">
        <x:v>1.00</x:v>
      </x:c>
      <x:c r="R11" s="94" t="n">
        <x:v>0.2182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6.11</x:v>
      </x:c>
      <x:c r="K12" s="98" t="n">
        <x:v>0.0035</x:v>
      </x:c>
      <x:c r="L12" s="99" t="n">
        <x:v>6966377</x:v>
      </x:c>
      <x:c r="N12" s="99" t="n">
        <x:v>0</x:v>
      </x:c>
      <x:c r="O12" s="99" t="n">
        <x:v>8186.6125141</x:v>
      </x:c>
      <x:c r="Q12" s="98" t="n">
        <x:v>1.00</x:v>
      </x:c>
      <x:c r="R12" s="98" t="n">
        <x:v>0.2182</x:v>
      </x:c>
    </x:row>
    <x:row r="13" spans="2:53">
      <x:c r="B13" s="97" t="str">
        <x:v>סה"כ צמודות למדד</x:v>
      </x:c>
      <x:c r="C13" s="16"/>
      <x:c r="D13" s="16"/>
      <x:c r="H13" s="99" t="n">
        <x:v>5.27</x:v>
      </x:c>
      <x:c r="K13" s="98" t="n">
        <x:v>0.0003</x:v>
      </x:c>
      <x:c r="L13" s="99" t="n">
        <x:v>2500954</x:v>
      </x:c>
      <x:c r="N13" s="99" t="n">
        <x:v>0</x:v>
      </x:c>
      <x:c r="O13" s="99" t="n">
        <x:v>3067.3334614</x:v>
      </x:c>
      <x:c r="Q13" s="98" t="n">
        <x:v>0.3747</x:v>
      </x:c>
      <x:c r="R13" s="98" t="n">
        <x:v>0.0818</x:v>
      </x:c>
    </x:row>
    <x:row r="14" spans="2:53">
      <x:c r="B14" s="97" t="str">
        <x:v>סה"כ גליל</x:v>
      </x:c>
      <x:c r="C14" s="16"/>
      <x:c r="D14" s="16"/>
      <x:c r="H14" s="99" t="n">
        <x:v>5.27</x:v>
      </x:c>
      <x:c r="K14" s="98" t="n">
        <x:v>0.0003</x:v>
      </x:c>
      <x:c r="L14" s="99" t="n">
        <x:v>2500954</x:v>
      </x:c>
      <x:c r="N14" s="99" t="n">
        <x:v>0</x:v>
      </x:c>
      <x:c r="O14" s="99" t="n">
        <x:v>3067.3334614</x:v>
      </x:c>
      <x:c r="Q14" s="98" t="n">
        <x:v>0.3747</x:v>
      </x:c>
      <x:c r="R14" s="98" t="n">
        <x:v>0.0818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21/02/16</x:v>
      </x:c>
      <x:c r="H15" s="95" t="n">
        <x:v>0.83</x:v>
      </x:c>
      <x:c r="I15" s="0" t="str">
        <x:v>שקל חדש</x:v>
      </x:c>
      <x:c r="J15" s="96" t="n">
        <x:v>0.04</x:v>
      </x:c>
      <x:c r="K15" s="96" t="n">
        <x:v>0.0077</x:v>
      </x:c>
      <x:c r="L15" s="95" t="n">
        <x:v>350315</x:v>
      </x:c>
      <x:c r="M15" s="95" t="n">
        <x:v>134.900</x:v>
      </x:c>
      <x:c r="N15" s="95" t="n">
        <x:v>0</x:v>
      </x:c>
      <x:c r="O15" s="95" t="n">
        <x:v>472.574935</x:v>
      </x:c>
      <x:c r="P15" s="96" t="n">
        <x:v>0.00</x:v>
      </x:c>
      <x:c r="Q15" s="96" t="n">
        <x:v>0.0577</x:v>
      </x:c>
      <x:c r="R15" s="96" t="n">
        <x:v>0.0126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22.19</x:v>
      </x:c>
      <x:c r="I16" s="0" t="str">
        <x:v>שקל חדש</x:v>
      </x:c>
      <x:c r="J16" s="96" t="n">
        <x:v>0.01</x:v>
      </x:c>
      <x:c r="K16" s="96" t="n">
        <x:v>0.0026</x:v>
      </x:c>
      <x:c r="L16" s="95" t="n">
        <x:v>72112</x:v>
      </x:c>
      <x:c r="M16" s="95" t="n">
        <x:v>119.1300</x:v>
      </x:c>
      <x:c r="N16" s="95" t="n">
        <x:v>0</x:v>
      </x:c>
      <x:c r="O16" s="95" t="n">
        <x:v>85.9070256</x:v>
      </x:c>
      <x:c r="P16" s="96" t="n">
        <x:v>0.00</x:v>
      </x:c>
      <x:c r="Q16" s="96" t="n">
        <x:v>0.0105</x:v>
      </x:c>
      <x:c r="R16" s="96" t="n">
        <x:v>0.0023</x:v>
      </x:c>
    </x:row>
    <x:row r="17" spans="3:4">
      <x:c r="B17" s="0" t="str">
        <x:v>ממשל צמודה 1025</x:v>
      </x:c>
      <x:c r="C17" s="0" t="str">
        <x:v>1135912</x:v>
      </x:c>
      <x:c r="D17" s="0" t="str">
        <x:v>TASE</x:v>
      </x:c>
      <x:c r="E17" s="0" t="str">
        <x:v>RF</x:v>
      </x:c>
      <x:c r="G17" s="0" t="str">
        <x:v>27/11/17</x:v>
      </x:c>
      <x:c r="H17" s="95" t="n">
        <x:v>4.98</x:v>
      </x:c>
      <x:c r="I17" s="0" t="str">
        <x:v>שקל חדש</x:v>
      </x:c>
      <x:c r="J17" s="96" t="n">
        <x:v>0.0075</x:v>
      </x:c>
      <x:c r="K17" s="96" t="n">
        <x:v>-0.0041</x:v>
      </x:c>
      <x:c r="L17" s="95" t="n">
        <x:v>493469</x:v>
      </x:c>
      <x:c r="M17" s="95" t="n">
        <x:v>107.200</x:v>
      </x:c>
      <x:c r="N17" s="95" t="n">
        <x:v>0</x:v>
      </x:c>
      <x:c r="O17" s="95" t="n">
        <x:v>528.998768</x:v>
      </x:c>
      <x:c r="P17" s="96" t="n">
        <x:v>0.00</x:v>
      </x:c>
      <x:c r="Q17" s="96" t="n">
        <x:v>0.0646</x:v>
      </x:c>
      <x:c r="R17" s="96" t="n">
        <x:v>0.0141</x:v>
      </x:c>
    </x:row>
    <x:row r="18" spans="3:4">
      <x:c r="B18" s="0" t="str">
        <x:v>ממשלתי צמוד 841</x:v>
      </x:c>
      <x:c r="C18" s="0" t="str">
        <x:v>1120583</x:v>
      </x:c>
      <x:c r="D18" s="0" t="str">
        <x:v>TASE</x:v>
      </x:c>
      <x:c r="E18" s="0" t="str">
        <x:v>RF</x:v>
      </x:c>
      <x:c r="G18" s="0" t="str">
        <x:v>07/11/19</x:v>
      </x:c>
      <x:c r="H18" s="95" t="n">
        <x:v>17.25</x:v>
      </x:c>
      <x:c r="I18" s="0" t="str">
        <x:v>שקל חדש</x:v>
      </x:c>
      <x:c r="J18" s="96" t="n">
        <x:v>0.0275</x:v>
      </x:c>
      <x:c r="K18" s="96" t="n">
        <x:v>0.0004</x:v>
      </x:c>
      <x:c r="L18" s="95" t="n">
        <x:v>124649</x:v>
      </x:c>
      <x:c r="M18" s="95" t="n">
        <x:v>167.7200</x:v>
      </x:c>
      <x:c r="N18" s="95" t="n">
        <x:v>0</x:v>
      </x:c>
      <x:c r="O18" s="95" t="n">
        <x:v>209.0613028</x:v>
      </x:c>
      <x:c r="P18" s="96" t="n">
        <x:v>0.00</x:v>
      </x:c>
      <x:c r="Q18" s="96" t="n">
        <x:v>0.0255</x:v>
      </x:c>
      <x:c r="R18" s="96" t="n">
        <x:v>0.0056</x:v>
      </x:c>
    </x:row>
    <x:row r="19" spans="3:4">
      <x:c r="B19" s="0" t="str">
        <x:v>ממשלתי צמודה 0536</x:v>
      </x:c>
      <x:c r="C19" s="0" t="str">
        <x:v>1097708</x:v>
      </x:c>
      <x:c r="D19" s="0" t="str">
        <x:v>TASE</x:v>
      </x:c>
      <x:c r="E19" s="0" t="str">
        <x:v>RF</x:v>
      </x:c>
      <x:c r="G19" s="0" t="str">
        <x:v>02/10/17</x:v>
      </x:c>
      <x:c r="H19" s="95" t="n">
        <x:v>12.78</x:v>
      </x:c>
      <x:c r="I19" s="0" t="str">
        <x:v>שקל חדש</x:v>
      </x:c>
      <x:c r="J19" s="96" t="n">
        <x:v>0.04</x:v>
      </x:c>
      <x:c r="K19" s="96" t="n">
        <x:v>-0.0019</x:v>
      </x:c>
      <x:c r="L19" s="95" t="n">
        <x:v>191064</x:v>
      </x:c>
      <x:c r="M19" s="95" t="n">
        <x:v>200</x:v>
      </x:c>
      <x:c r="N19" s="95" t="n">
        <x:v>0</x:v>
      </x:c>
      <x:c r="O19" s="95" t="n">
        <x:v>382.128</x:v>
      </x:c>
      <x:c r="P19" s="96" t="n">
        <x:v>0.00</x:v>
      </x:c>
      <x:c r="Q19" s="96" t="n">
        <x:v>0.0467</x:v>
      </x:c>
      <x:c r="R19" s="96" t="n">
        <x:v>0.0102</x:v>
      </x:c>
    </x:row>
    <x:row r="20" spans="3:4">
      <x:c r="B20" s="0" t="str">
        <x:v>ממשלתי צמודה 922</x:v>
      </x:c>
      <x:c r="C20" s="0" t="str">
        <x:v>1124056</x:v>
      </x:c>
      <x:c r="D20" s="0" t="str">
        <x:v>TASE</x:v>
      </x:c>
      <x:c r="E20" s="0" t="str">
        <x:v>RF</x:v>
      </x:c>
      <x:c r="G20" s="0" t="str">
        <x:v>21/08/16</x:v>
      </x:c>
      <x:c r="H20" s="95" t="n">
        <x:v>1.97</x:v>
      </x:c>
      <x:c r="I20" s="0" t="str">
        <x:v>שקל חדש</x:v>
      </x:c>
      <x:c r="J20" s="96" t="n">
        <x:v>0.0275</x:v>
      </x:c>
      <x:c r="K20" s="96" t="n">
        <x:v>-0.0001</x:v>
      </x:c>
      <x:c r="L20" s="95" t="n">
        <x:v>1269345</x:v>
      </x:c>
      <x:c r="M20" s="95" t="n">
        <x:v>109.400</x:v>
      </x:c>
      <x:c r="N20" s="95" t="n">
        <x:v>0</x:v>
      </x:c>
      <x:c r="O20" s="95" t="n">
        <x:v>1388.66343</x:v>
      </x:c>
      <x:c r="P20" s="96" t="n">
        <x:v>0.0001</x:v>
      </x:c>
      <x:c r="Q20" s="96" t="n">
        <x:v>0.1696</x:v>
      </x:c>
      <x:c r="R20" s="96" t="n">
        <x:v>0.037</x:v>
      </x:c>
    </x:row>
    <x:row r="21" spans="3:4">
      <x:c r="B21" s="97" t="str">
        <x:v>סה"כ לא צמודות</x:v>
      </x:c>
      <x:c r="C21" s="16"/>
      <x:c r="D21" s="16"/>
      <x:c r="H21" s="99" t="n">
        <x:v>6.62</x:v>
      </x:c>
      <x:c r="K21" s="98" t="n">
        <x:v>0.0055</x:v>
      </x:c>
      <x:c r="L21" s="99" t="n">
        <x:v>4465423</x:v>
      </x:c>
      <x:c r="N21" s="99" t="n">
        <x:v>0</x:v>
      </x:c>
      <x:c r="O21" s="99" t="n">
        <x:v>5119.2790527</x:v>
      </x:c>
      <x:c r="Q21" s="98" t="n">
        <x:v>0.6253</x:v>
      </x:c>
      <x:c r="R21" s="98" t="n">
        <x:v>0.1364</x:v>
      </x:c>
    </x:row>
    <x:row r="22" spans="3:4">
      <x:c r="B22" s="97" t="str">
        <x:v>סה"כ מלווה קצר מועד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שחר</x:v>
      </x:c>
      <x:c r="C24" s="16"/>
      <x:c r="D24" s="16"/>
      <x:c r="H24" s="99" t="n">
        <x:v>6.76</x:v>
      </x:c>
      <x:c r="K24" s="98" t="n">
        <x:v>0.0056</x:v>
      </x:c>
      <x:c r="L24" s="99" t="n">
        <x:v>4338220</x:v>
      </x:c>
      <x:c r="N24" s="99" t="n">
        <x:v>0</x:v>
      </x:c>
      <x:c r="O24" s="99" t="n">
        <x:v>4992.1523745</x:v>
      </x:c>
      <x:c r="Q24" s="98" t="n">
        <x:v>0.6098</x:v>
      </x:c>
      <x:c r="R24" s="98" t="n">
        <x:v>0.1331</x:v>
      </x:c>
    </x:row>
    <x:row r="25" spans="3:4">
      <x:c r="B25" s="0" t="str">
        <x:v>ממשל שיקלית 0928</x:v>
      </x:c>
      <x:c r="C25" s="0" t="str">
        <x:v>1150879</x:v>
      </x:c>
      <x:c r="D25" s="0" t="str">
        <x:v>TASE</x:v>
      </x:c>
      <x:c r="E25" s="0" t="str">
        <x:v>RF</x:v>
      </x:c>
      <x:c r="G25" s="0" t="str">
        <x:v>04/12/18</x:v>
      </x:c>
      <x:c r="H25" s="95" t="n">
        <x:v>7.45</x:v>
      </x:c>
      <x:c r="I25" s="0" t="str">
        <x:v>שקל חדש</x:v>
      </x:c>
      <x:c r="J25" s="96" t="n">
        <x:v>0.0225</x:v>
      </x:c>
      <x:c r="K25" s="96" t="n">
        <x:v>0.0057</x:v>
      </x:c>
      <x:c r="L25" s="95" t="n">
        <x:v>895748</x:v>
      </x:c>
      <x:c r="M25" s="95" t="n">
        <x:v>113.100</x:v>
      </x:c>
      <x:c r="N25" s="95" t="n">
        <x:v>0</x:v>
      </x:c>
      <x:c r="O25" s="95" t="n">
        <x:v>1013.090988</x:v>
      </x:c>
      <x:c r="P25" s="96" t="n">
        <x:v>0.0001</x:v>
      </x:c>
      <x:c r="Q25" s="96" t="n">
        <x:v>0.1237</x:v>
      </x:c>
      <x:c r="R25" s="96" t="n">
        <x:v>0.027</x:v>
      </x:c>
    </x:row>
    <x:row r="26" spans="3:4">
      <x:c r="B26" s="0" t="str">
        <x:v>ממשל שקלית 0122</x:v>
      </x:c>
      <x:c r="C26" s="0" t="str">
        <x:v>1123272</x:v>
      </x:c>
      <x:c r="D26" s="0" t="str">
        <x:v>TASE</x:v>
      </x:c>
      <x:c r="E26" s="0" t="str">
        <x:v>RF</x:v>
      </x:c>
      <x:c r="G26" s="0" t="str">
        <x:v>02/08/18</x:v>
      </x:c>
      <x:c r="H26" s="95" t="n">
        <x:v>1.28</x:v>
      </x:c>
      <x:c r="I26" s="0" t="str">
        <x:v>שקל חדש</x:v>
      </x:c>
      <x:c r="J26" s="96" t="n">
        <x:v>0.055</x:v>
      </x:c>
      <x:c r="K26" s="96" t="n">
        <x:v>0.0005</x:v>
      </x:c>
      <x:c r="L26" s="95" t="n">
        <x:v>514674</x:v>
      </x:c>
      <x:c r="M26" s="95" t="n">
        <x:v>110.9400</x:v>
      </x:c>
      <x:c r="N26" s="95" t="n">
        <x:v>0</x:v>
      </x:c>
      <x:c r="O26" s="95" t="n">
        <x:v>570.9793356</x:v>
      </x:c>
      <x:c r="P26" s="96" t="n">
        <x:v>0.00</x:v>
      </x:c>
      <x:c r="Q26" s="96" t="n">
        <x:v>0.0697</x:v>
      </x:c>
      <x:c r="R26" s="96" t="n">
        <x:v>0.0152</x:v>
      </x:c>
    </x:row>
    <x:row r="27" spans="3:4">
      <x:c r="B27" s="0" t="str">
        <x:v>ממשל שקלית 0347</x:v>
      </x:c>
      <x:c r="C27" s="0" t="str">
        <x:v>1140193</x:v>
      </x:c>
      <x:c r="D27" s="0" t="str">
        <x:v>TASE</x:v>
      </x:c>
      <x:c r="E27" s="0" t="str">
        <x:v>RF</x:v>
      </x:c>
      <x:c r="G27" s="0" t="str">
        <x:v>02/12/19</x:v>
      </x:c>
      <x:c r="H27" s="95" t="n">
        <x:v>18.65</x:v>
      </x:c>
      <x:c r="I27" s="0" t="str">
        <x:v>שקל חדש</x:v>
      </x:c>
      <x:c r="J27" s="96" t="n">
        <x:v>0.0375</x:v>
      </x:c>
      <x:c r="K27" s="96" t="n">
        <x:v>0.0171</x:v>
      </x:c>
      <x:c r="L27" s="95" t="n">
        <x:v>64034</x:v>
      </x:c>
      <x:c r="M27" s="95" t="n">
        <x:v>145.0400</x:v>
      </x:c>
      <x:c r="N27" s="95" t="n">
        <x:v>0</x:v>
      </x:c>
      <x:c r="O27" s="95" t="n">
        <x:v>92.8749136</x:v>
      </x:c>
      <x:c r="P27" s="96" t="n">
        <x:v>0.00</x:v>
      </x:c>
      <x:c r="Q27" s="96" t="n">
        <x:v>0.0113</x:v>
      </x:c>
      <x:c r="R27" s="96" t="n">
        <x:v>0.0025</x:v>
      </x:c>
    </x:row>
    <x:row r="28" spans="3:4">
      <x:c r="B28" s="0" t="str">
        <x:v>ממשל שקלית 421</x:v>
      </x:c>
      <x:c r="C28" s="0" t="str">
        <x:v>1138130</x:v>
      </x:c>
      <x:c r="D28" s="0" t="str">
        <x:v>TASE</x:v>
      </x:c>
      <x:c r="E28" s="0" t="str">
        <x:v>RF</x:v>
      </x:c>
      <x:c r="G28" s="0" t="str">
        <x:v>01/03/17</x:v>
      </x:c>
      <x:c r="H28" s="95" t="n">
        <x:v>0.58</x:v>
      </x:c>
      <x:c r="I28" s="0" t="str">
        <x:v>שקל חדש</x:v>
      </x:c>
      <x:c r="J28" s="96" t="n">
        <x:v>0.01</x:v>
      </x:c>
      <x:c r="K28" s="96" t="n">
        <x:v>0.0003</x:v>
      </x:c>
      <x:c r="L28" s="95" t="n">
        <x:v>280191</x:v>
      </x:c>
      <x:c r="M28" s="95" t="n">
        <x:v>100.9800</x:v>
      </x:c>
      <x:c r="N28" s="95" t="n">
        <x:v>0</x:v>
      </x:c>
      <x:c r="O28" s="95" t="n">
        <x:v>282.9368718</x:v>
      </x:c>
      <x:c r="P28" s="96" t="n">
        <x:v>0.00</x:v>
      </x:c>
      <x:c r="Q28" s="96" t="n">
        <x:v>0.0346</x:v>
      </x:c>
      <x:c r="R28" s="96" t="n">
        <x:v>0.0075</x:v>
      </x:c>
    </x:row>
    <x:row r="29" spans="3:4">
      <x:c r="B29" s="0" t="str">
        <x:v>ממשלתי שקלית 0142</x:v>
      </x:c>
      <x:c r="C29" s="0" t="str">
        <x:v>1125400</x:v>
      </x:c>
      <x:c r="D29" s="0" t="str">
        <x:v>TASE</x:v>
      </x:c>
      <x:c r="E29" s="0" t="str">
        <x:v>RF</x:v>
      </x:c>
      <x:c r="G29" s="0" t="str">
        <x:v>03/10/17</x:v>
      </x:c>
      <x:c r="H29" s="95" t="n">
        <x:v>14.86</x:v>
      </x:c>
      <x:c r="I29" s="0" t="str">
        <x:v>שקל חדש</x:v>
      </x:c>
      <x:c r="J29" s="96" t="n">
        <x:v>0.055</x:v>
      </x:c>
      <x:c r="K29" s="96" t="n">
        <x:v>0.0144</x:v>
      </x:c>
      <x:c r="L29" s="95" t="n">
        <x:v>514294</x:v>
      </x:c>
      <x:c r="M29" s="95" t="n">
        <x:v>177.7500</x:v>
      </x:c>
      <x:c r="N29" s="95" t="n">
        <x:v>0</x:v>
      </x:c>
      <x:c r="O29" s="95" t="n">
        <x:v>914.157585</x:v>
      </x:c>
      <x:c r="P29" s="96" t="n">
        <x:v>0.00</x:v>
      </x:c>
      <x:c r="Q29" s="96" t="n">
        <x:v>0.1117</x:v>
      </x:c>
      <x:c r="R29" s="96" t="n">
        <x:v>0.0244</x:v>
      </x:c>
    </x:row>
    <x:row r="30" spans="3:4">
      <x:c r="B30" s="0" t="str">
        <x:v>ממשלתית שקלית 0.75% 07/22</x:v>
      </x:c>
      <x:c r="C30" s="0" t="str">
        <x:v>1158104</x:v>
      </x:c>
      <x:c r="D30" s="0" t="str">
        <x:v>TASE</x:v>
      </x:c>
      <x:c r="E30" s="0" t="str">
        <x:v>RF</x:v>
      </x:c>
      <x:c r="G30" s="0" t="str">
        <x:v>19/11/19</x:v>
      </x:c>
      <x:c r="H30" s="95" t="n">
        <x:v>1.82</x:v>
      </x:c>
      <x:c r="I30" s="0" t="str">
        <x:v>שקל חדש</x:v>
      </x:c>
      <x:c r="J30" s="96" t="n">
        <x:v>0.0075</x:v>
      </x:c>
      <x:c r="K30" s="96" t="n">
        <x:v>0.0007</x:v>
      </x:c>
      <x:c r="L30" s="95" t="n">
        <x:v>978743</x:v>
      </x:c>
      <x:c r="M30" s="95" t="n">
        <x:v>101.3700</x:v>
      </x:c>
      <x:c r="N30" s="95" t="n">
        <x:v>0</x:v>
      </x:c>
      <x:c r="O30" s="95" t="n">
        <x:v>992.1517791</x:v>
      </x:c>
      <x:c r="P30" s="96" t="n">
        <x:v>0.0001</x:v>
      </x:c>
      <x:c r="Q30" s="96" t="n">
        <x:v>0.1212</x:v>
      </x:c>
      <x:c r="R30" s="96" t="n">
        <x:v>0.0264</x:v>
      </x:c>
    </x:row>
    <x:row r="31" spans="3:4">
      <x:c r="B31" s="0" t="str">
        <x:v>ממשלתית שקלית 1.00% 03/30</x:v>
      </x:c>
      <x:c r="C31" s="0" t="str">
        <x:v>1160985</x:v>
      </x:c>
      <x:c r="D31" s="0" t="str">
        <x:v>TASE</x:v>
      </x:c>
      <x:c r="E31" s="0" t="str">
        <x:v>RF</x:v>
      </x:c>
      <x:c r="G31" s="0" t="str">
        <x:v>11/11/19</x:v>
      </x:c>
      <x:c r="H31" s="95" t="n">
        <x:v>9.07</x:v>
      </x:c>
      <x:c r="I31" s="0" t="str">
        <x:v>שקל חדש</x:v>
      </x:c>
      <x:c r="J31" s="96" t="n">
        <x:v>0.01</x:v>
      </x:c>
      <x:c r="K31" s="96" t="n">
        <x:v>0.0071</x:v>
      </x:c>
      <x:c r="L31" s="95" t="n">
        <x:v>808163</x:v>
      </x:c>
      <x:c r="M31" s="95" t="n">
        <x:v>103.1500</x:v>
      </x:c>
      <x:c r="N31" s="95" t="n">
        <x:v>0</x:v>
      </x:c>
      <x:c r="O31" s="95" t="n">
        <x:v>833.6201345</x:v>
      </x:c>
      <x:c r="P31" s="96" t="n">
        <x:v>0.0001</x:v>
      </x:c>
      <x:c r="Q31" s="96" t="n">
        <x:v>0.1018</x:v>
      </x:c>
      <x:c r="R31" s="96" t="n">
        <x:v>0.0222</x:v>
      </x:c>
    </x:row>
    <x:row r="32" spans="3:4">
      <x:c r="B32" s="0" t="str">
        <x:v>ממשלתית שקלית 1.25% 11/22</x:v>
      </x:c>
      <x:c r="C32" s="0" t="str">
        <x:v>1141225</x:v>
      </x:c>
      <x:c r="D32" s="0" t="str">
        <x:v>TASE</x:v>
      </x:c>
      <x:c r="E32" s="0" t="str">
        <x:v>RF</x:v>
      </x:c>
      <x:c r="G32" s="0" t="str">
        <x:v>22/03/18</x:v>
      </x:c>
      <x:c r="H32" s="95" t="n">
        <x:v>2.13</x:v>
      </x:c>
      <x:c r="I32" s="0" t="str">
        <x:v>שקל חדש</x:v>
      </x:c>
      <x:c r="J32" s="96" t="n">
        <x:v>0.0125</x:v>
      </x:c>
      <x:c r="K32" s="96" t="n">
        <x:v>0.001</x:v>
      </x:c>
      <x:c r="L32" s="95" t="n">
        <x:v>282373</x:v>
      </x:c>
      <x:c r="M32" s="95" t="n">
        <x:v>103.5300</x:v>
      </x:c>
      <x:c r="N32" s="95" t="n">
        <x:v>0</x:v>
      </x:c>
      <x:c r="O32" s="95" t="n">
        <x:v>292.3407669</x:v>
      </x:c>
      <x:c r="P32" s="96" t="n">
        <x:v>0.00</x:v>
      </x:c>
      <x:c r="Q32" s="96" t="n">
        <x:v>0.0357</x:v>
      </x:c>
      <x:c r="R32" s="96" t="n">
        <x:v>0.0078</x:v>
      </x:c>
    </x:row>
    <x:row r="33" spans="3:4">
      <x:c r="B33" s="97" t="str">
        <x:v>סה"כ גילון</x:v>
      </x:c>
      <x:c r="C33" s="16"/>
      <x:c r="D33" s="16"/>
      <x:c r="H33" s="99" t="n">
        <x:v>1.16</x:v>
      </x:c>
      <x:c r="K33" s="98" t="n">
        <x:v>0.001</x:v>
      </x:c>
      <x:c r="L33" s="99" t="n">
        <x:v>127203</x:v>
      </x:c>
      <x:c r="N33" s="99" t="n">
        <x:v>0</x:v>
      </x:c>
      <x:c r="O33" s="99" t="n">
        <x:v>127.1266782</x:v>
      </x:c>
      <x:c r="Q33" s="98" t="n">
        <x:v>0.0155</x:v>
      </x:c>
      <x:c r="R33" s="98" t="n">
        <x:v>0.0034</x:v>
      </x:c>
    </x:row>
    <x:row r="34" spans="3:4">
      <x:c r="B34" s="0" t="str">
        <x:v>ממשל משתנה 1121</x:v>
      </x:c>
      <x:c r="C34" s="0" t="str">
        <x:v>1127646</x:v>
      </x:c>
      <x:c r="D34" s="0" t="str">
        <x:v>TASE</x:v>
      </x:c>
      <x:c r="E34" s="0" t="str">
        <x:v>RF</x:v>
      </x:c>
      <x:c r="G34" s="0" t="str">
        <x:v>05/12/18</x:v>
      </x:c>
      <x:c r="H34" s="95" t="n">
        <x:v>1.16</x:v>
      </x:c>
      <x:c r="I34" s="0" t="str">
        <x:v>שקל חדש</x:v>
      </x:c>
      <x:c r="J34" s="96" t="n">
        <x:v>0.0003</x:v>
      </x:c>
      <x:c r="K34" s="96" t="n">
        <x:v>0.001</x:v>
      </x:c>
      <x:c r="L34" s="95" t="n">
        <x:v>127203</x:v>
      </x:c>
      <x:c r="M34" s="95" t="n">
        <x:v>99.9400</x:v>
      </x:c>
      <x:c r="N34" s="95" t="n">
        <x:v>0</x:v>
      </x:c>
      <x:c r="O34" s="95" t="n">
        <x:v>127.1266782</x:v>
      </x:c>
      <x:c r="P34" s="96" t="n">
        <x:v>0.00</x:v>
      </x:c>
      <x:c r="Q34" s="96" t="n">
        <x:v>0.0155</x:v>
      </x:c>
      <x:c r="R34" s="96" t="n">
        <x:v>0.0034</x:v>
      </x:c>
    </x:row>
    <x:row r="35" spans="3:4">
      <x:c r="B35" s="97" t="str">
        <x:v>סה"כ צמודות לדולר</x:v>
      </x:c>
      <x:c r="C35" s="16"/>
      <x:c r="D35" s="16"/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O35" s="99" t="n">
        <x:v>0</x:v>
      </x:c>
      <x:c r="Q35" s="98" t="n">
        <x:v>0.00</x:v>
      </x:c>
      <x:c r="R35" s="98" t="n">
        <x:v>0.00</x:v>
      </x:c>
    </x:row>
    <x:row r="36" spans="3:4">
      <x:c r="B36" s="0" t="str">
        <x:v>0</x:v>
      </x:c>
      <x:c r="C36" s="0" t="str">
        <x:v>0</x:v>
      </x:c>
      <x:c r="D36" s="16"/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O36" s="95" t="n">
        <x:v>0</x:v>
      </x:c>
      <x:c r="P36" s="96" t="n">
        <x:v>0.00</x:v>
      </x:c>
      <x:c r="Q36" s="96" t="n">
        <x:v>0.00</x:v>
      </x:c>
      <x:c r="R36" s="96" t="n">
        <x:v>0.00</x:v>
      </x:c>
    </x:row>
    <x:row r="37" spans="3:4">
      <x:c r="B37" s="97" t="str">
        <x:v>סה"כ בחו"ל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97" t="str">
        <x:v>סה"כ אג"ח של ממשלת ישראל שהונפקו בחו"ל</x:v>
      </x:c>
      <x:c r="C38" s="16"/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O38" s="99" t="n">
        <x:v>0</x:v>
      </x:c>
      <x:c r="Q38" s="98" t="n">
        <x:v>0.00</x:v>
      </x:c>
      <x:c r="R38" s="98" t="n">
        <x:v>0.00</x:v>
      </x:c>
    </x:row>
    <x:row r="39" spans="3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O39" s="95" t="n">
        <x:v>0</x:v>
      </x:c>
      <x:c r="P39" s="96" t="n">
        <x:v>0.00</x:v>
      </x:c>
      <x:c r="Q39" s="96" t="n">
        <x:v>0.00</x:v>
      </x:c>
      <x:c r="R39" s="96" t="n">
        <x:v>0.00</x:v>
      </x:c>
    </x:row>
    <x:row r="40" spans="3:4">
      <x:c r="B40" s="97" t="str">
        <x:v>סה"כ אג"ח שהנפיקו ממשלות זרות בחו"ל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t="str">
        <x:v>בהתאם לשיטה שיושמה בדוח הכספי **</x:v>
      </x:c>
      <x:c r="C42" s="16"/>
      <x:c r="D42" s="16"/>
    </x:row>
    <x:row r="43" spans="3:4">
      <x:c r="B43" t="str">
        <x:v>***שער-יוצג במאית המטבע המקומי, קרי /סנט וכ'ו</x:v>
      </x:c>
      <x:c r="C43" s="16"/>
      <x:c r="D43" s="16"/>
    </x:row>
    <x:row r="44" spans="3:4">
      <x:c r="B44" t="str">
        <x:v>****ערך נקוב-יוצג היחידות במטבע בו בוצעה העסקה במקור	</x:v>
      </x:c>
      <x:c r="C44" s="16"/>
      <x:c r="D44" s="16"/>
    </x:row>
    <x:row r="45" spans="3:4">
      <x:c r="B45" t="str">
        <x:v>כאשר טרם חלף מועד תשלום הריבית/ פדיון קרן/ דיבידנד, יוצג סכום פדיון/ ריבית/ דיבידנד שעתיד להתקבל*****</x:v>
      </x:c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30/09/2020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1092עמי גמל בני 50 ומטה</x:v>
      </x:c>
    </x:row>
    <x:row r="4" spans="2:23">
      <x:c r="B4" s="2" t="s">
        <x:v>3</x:v>
      </x:c>
      <x:c r="C4" t="str">
        <x:v>9938</x:v>
      </x:c>
    </x:row>
    <x:row r="5" spans="2:23">
      <x:c r="B5" s="92" t="str">
        <x:v>קוד קופת הגמל</x:v>
      </x:c>
      <x:c r="C5" t="str">
        <x:v>520042581-00000000000161-9938-000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30/09/2020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1092עמי גמל בני 50 ומטה</x:v>
      </x:c>
    </x:row>
    <x:row r="4" spans="2:6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30/09/2020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1092עמי גמל בני 50 ומטה</x:v>
      </x:c>
    </x:row>
    <x:row r="4" spans="2:6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3.56</x:v>
      </x:c>
      <x:c r="L11" s="7"/>
      <x:c r="M11" s="7"/>
      <x:c r="N11" s="94" t="n">
        <x:v>0.0195</x:v>
      </x:c>
      <x:c r="O11" s="93" t="n">
        <x:v>6478541.25</x:v>
      </x:c>
      <x:c r="P11" s="33"/>
      <x:c r="Q11" s="93" t="n">
        <x:v>23.40072</x:v>
      </x:c>
      <x:c r="R11" s="93" t="n">
        <x:v>6846.425068912</x:v>
      </x:c>
      <x:c r="S11" s="7"/>
      <x:c r="T11" s="94" t="n">
        <x:v>1.00</x:v>
      </x:c>
      <x:c r="U11" s="94" t="n">
        <x:v>0.1825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3.56</x:v>
      </x:c>
      <x:c r="N12" s="98" t="n">
        <x:v>0.0195</x:v>
      </x:c>
      <x:c r="O12" s="99" t="n">
        <x:v>6478541.25</x:v>
      </x:c>
      <x:c r="Q12" s="99" t="n">
        <x:v>23.40072</x:v>
      </x:c>
      <x:c r="R12" s="99" t="n">
        <x:v>6846.425068912</x:v>
      </x:c>
      <x:c r="T12" s="98" t="n">
        <x:v>1.00</x:v>
      </x:c>
      <x:c r="U12" s="98" t="n">
        <x:v>0.1825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3.55</x:v>
      </x:c>
      <x:c r="N13" s="98" t="n">
        <x:v>0.014</x:v>
      </x:c>
      <x:c r="O13" s="99" t="n">
        <x:v>3588763.83</x:v>
      </x:c>
      <x:c r="Q13" s="99" t="n">
        <x:v>18.21986</x:v>
      </x:c>
      <x:c r="R13" s="99" t="n">
        <x:v>3849.064113728</x:v>
      </x:c>
      <x:c r="T13" s="98" t="n">
        <x:v>0.5622</x:v>
      </x:c>
      <x:c r="U13" s="98" t="n">
        <x:v>0.1026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4.67</x:v>
      </x:c>
      <x:c r="L14" s="0" t="str">
        <x:v>שקל חדש</x:v>
      </x:c>
      <x:c r="M14" s="96" t="n">
        <x:v>0.0083</x:v>
      </x:c>
      <x:c r="N14" s="96" t="n">
        <x:v>0.001</x:v>
      </x:c>
      <x:c r="O14" s="95" t="n">
        <x:v>74103</x:v>
      </x:c>
      <x:c r="P14" s="95" t="n">
        <x:v>103.6700</x:v>
      </x:c>
      <x:c r="Q14" s="95" t="n">
        <x:v>0</x:v>
      </x:c>
      <x:c r="R14" s="95" t="n">
        <x:v>76.8225801</x:v>
      </x:c>
      <x:c r="S14" s="96" t="n">
        <x:v>0.0001</x:v>
      </x:c>
      <x:c r="T14" s="96" t="n">
        <x:v>0.0112</x:v>
      </x:c>
      <x:c r="U14" s="96" t="n">
        <x:v>0.002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2.90</x:v>
      </x:c>
      <x:c r="L15" s="0" t="str">
        <x:v>שקל חדש</x:v>
      </x:c>
      <x:c r="M15" s="96" t="n">
        <x:v>0.01</x:v>
      </x:c>
      <x:c r="N15" s="96" t="n">
        <x:v>0.0035</x:v>
      </x:c>
      <x:c r="O15" s="95" t="n">
        <x:v>75000</x:v>
      </x:c>
      <x:c r="P15" s="95" t="n">
        <x:v>101.7600</x:v>
      </x:c>
      <x:c r="Q15" s="95" t="n">
        <x:v>0</x:v>
      </x:c>
      <x:c r="R15" s="95" t="n">
        <x:v>76.32</x:v>
      </x:c>
      <x:c r="S15" s="96" t="n">
        <x:v>0.00</x:v>
      </x:c>
      <x:c r="T15" s="96" t="n">
        <x:v>0.0111</x:v>
      </x:c>
      <x:c r="U15" s="96" t="n">
        <x:v>0.002</x:v>
      </x:c>
    </x:row>
    <x:row r="16" spans="2:66">
      <x:c r="B16" s="0" t="str">
        <x:v>מז  הנפק    46 1.22% 9/2027</x:v>
      </x:c>
      <x:c r="C16" s="0" t="str">
        <x:v>2310225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28/09/17</x:v>
      </x:c>
      <x:c r="K16" s="95" t="n">
        <x:v>6.76</x:v>
      </x:c>
      <x:c r="L16" s="0" t="str">
        <x:v>שקל חדש</x:v>
      </x:c>
      <x:c r="M16" s="96" t="n">
        <x:v>0.0122</x:v>
      </x:c>
      <x:c r="N16" s="96" t="n">
        <x:v>0.002</x:v>
      </x:c>
      <x:c r="O16" s="95" t="n">
        <x:v>93000</x:v>
      </x:c>
      <x:c r="P16" s="95" t="n">
        <x:v>108.1600</x:v>
      </x:c>
      <x:c r="Q16" s="95" t="n">
        <x:v>0</x:v>
      </x:c>
      <x:c r="R16" s="95" t="n">
        <x:v>100.5888</x:v>
      </x:c>
      <x:c r="S16" s="96" t="n">
        <x:v>0.00</x:v>
      </x:c>
      <x:c r="T16" s="96" t="n">
        <x:v>0.0147</x:v>
      </x:c>
      <x:c r="U16" s="96" t="n">
        <x:v>0.0027</x:v>
      </x:c>
    </x:row>
    <x:row r="17" spans="3:6">
      <x:c r="B17" s="0" t="str">
        <x:v>מזרחי הנפ 44 2022 0.99%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29/11/16</x:v>
      </x:c>
      <x:c r="K17" s="95" t="n">
        <x:v>1.97</x:v>
      </x:c>
      <x:c r="L17" s="0" t="str">
        <x:v>שקל חדש</x:v>
      </x:c>
      <x:c r="M17" s="96" t="n">
        <x:v>0.0099</x:v>
      </x:c>
      <x:c r="N17" s="96" t="n">
        <x:v>0.0077</x:v>
      </x:c>
      <x:c r="O17" s="95" t="n">
        <x:v>56350</x:v>
      </x:c>
      <x:c r="P17" s="95" t="n">
        <x:v>101.3500</x:v>
      </x:c>
      <x:c r="Q17" s="95" t="n">
        <x:v>0</x:v>
      </x:c>
      <x:c r="R17" s="95" t="n">
        <x:v>57.110725</x:v>
      </x:c>
      <x:c r="S17" s="96" t="n">
        <x:v>0.00</x:v>
      </x:c>
      <x:c r="T17" s="96" t="n">
        <x:v>0.0083</x:v>
      </x:c>
      <x:c r="U17" s="96" t="n">
        <x:v>0.0015</x:v>
      </x:c>
    </x:row>
    <x:row r="18" spans="3:6">
      <x:c r="B18" s="0" t="str">
        <x:v>מזרחי טפחות הנפ 9/24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28/09/17</x:v>
      </x:c>
      <x:c r="K18" s="95" t="n">
        <x:v>3.95</x:v>
      </x:c>
      <x:c r="L18" s="0" t="str">
        <x:v>שקל חדש</x:v>
      </x:c>
      <x:c r="M18" s="96" t="n">
        <x:v>0.0086</x:v>
      </x:c>
      <x:c r="N18" s="96" t="n">
        <x:v>0.0031</x:v>
      </x:c>
      <x:c r="O18" s="95" t="n">
        <x:v>97844</x:v>
      </x:c>
      <x:c r="P18" s="95" t="n">
        <x:v>103.200</x:v>
      </x:c>
      <x:c r="Q18" s="95" t="n">
        <x:v>0</x:v>
      </x:c>
      <x:c r="R18" s="95" t="n">
        <x:v>100.975008</x:v>
      </x:c>
      <x:c r="S18" s="96" t="n">
        <x:v>0.00</x:v>
      </x:c>
      <x:c r="T18" s="96" t="n">
        <x:v>0.0147</x:v>
      </x:c>
      <x:c r="U18" s="96" t="n">
        <x:v>0.0027</x:v>
      </x:c>
    </x:row>
    <x:row r="19" spans="3:6">
      <x:c r="B19" s="0" t="str">
        <x:v>מזרחי טפחות הנפ ס 43</x:v>
      </x:c>
      <x:c r="C19" s="0" t="str">
        <x:v>2310191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29/11/16</x:v>
      </x:c>
      <x:c r="K19" s="95" t="n">
        <x:v>0.83</x:v>
      </x:c>
      <x:c r="L19" s="0" t="str">
        <x:v>שקל חדש</x:v>
      </x:c>
      <x:c r="M19" s="96" t="n">
        <x:v>0.04</x:v>
      </x:c>
      <x:c r="N19" s="96" t="n">
        <x:v>0.0135</x:v>
      </x:c>
      <x:c r="O19" s="95" t="n">
        <x:v>33600</x:v>
      </x:c>
      <x:c r="P19" s="95" t="n">
        <x:v>104.400</x:v>
      </x:c>
      <x:c r="Q19" s="95" t="n">
        <x:v>0</x:v>
      </x:c>
      <x:c r="R19" s="95" t="n">
        <x:v>35.0784</x:v>
      </x:c>
      <x:c r="S19" s="96" t="n">
        <x:v>0.00</x:v>
      </x:c>
      <x:c r="T19" s="96" t="n">
        <x:v>0.0051</x:v>
      </x:c>
      <x:c r="U19" s="96" t="n">
        <x:v>0.0009</x:v>
      </x:c>
    </x:row>
    <x:row r="20" spans="3:6">
      <x:c r="B20" s="0" t="str">
        <x:v>מזרחי טפחות הנפקות אגח 51</x:v>
      </x:c>
      <x:c r="C20" s="0" t="str">
        <x:v>2310324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30/10/19</x:v>
      </x:c>
      <x:c r="K20" s="95" t="n">
        <x:v>3.07</x:v>
      </x:c>
      <x:c r="L20" s="0" t="str">
        <x:v>שקל חדש</x:v>
      </x:c>
      <x:c r="M20" s="96" t="n">
        <x:v>0.001</x:v>
      </x:c>
      <x:c r="N20" s="96" t="n">
        <x:v>0.0043</x:v>
      </x:c>
      <x:c r="O20" s="95" t="n">
        <x:v>116000</x:v>
      </x:c>
      <x:c r="P20" s="95" t="n">
        <x:v>98.4900</x:v>
      </x:c>
      <x:c r="Q20" s="95" t="n">
        <x:v>0</x:v>
      </x:c>
      <x:c r="R20" s="95" t="n">
        <x:v>114.2484</x:v>
      </x:c>
      <x:c r="S20" s="96" t="n">
        <x:v>0.00</x:v>
      </x:c>
      <x:c r="T20" s="96" t="n">
        <x:v>0.0167</x:v>
      </x:c>
      <x:c r="U20" s="96" t="n">
        <x:v>0.003</x:v>
      </x:c>
    </x:row>
    <x:row r="21" spans="3:6">
      <x:c r="B21" s="0" t="str">
        <x:v>פועלים הנ אגח 36</x:v>
      </x:c>
      <x:c r="C21" s="0" t="str">
        <x:v>1940659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02/12/18</x:v>
      </x:c>
      <x:c r="K21" s="95" t="n">
        <x:v>4.99</x:v>
      </x:c>
      <x:c r="L21" s="0" t="str">
        <x:v>שקל חדש</x:v>
      </x:c>
      <x:c r="M21" s="96" t="n">
        <x:v>0.0175</x:v>
      </x:c>
      <x:c r="N21" s="96" t="n">
        <x:v>0.0025</x:v>
      </x:c>
      <x:c r="O21" s="95" t="n">
        <x:v>276788.33</x:v>
      </x:c>
      <x:c r="P21" s="95" t="n">
        <x:v>108.4700</x:v>
      </x:c>
      <x:c r="Q21" s="95" t="n">
        <x:v>0</x:v>
      </x:c>
      <x:c r="R21" s="95" t="n">
        <x:v>300.232301551</x:v>
      </x:c>
      <x:c r="S21" s="96" t="n">
        <x:v>0.0001</x:v>
      </x:c>
      <x:c r="T21" s="96" t="n">
        <x:v>0.0439</x:v>
      </x:c>
      <x:c r="U21" s="96" t="n">
        <x:v>0.008</x:v>
      </x:c>
    </x:row>
    <x:row r="22" spans="3:6">
      <x:c r="B22" s="0" t="str">
        <x:v>פועלים הנפ 35</x:v>
      </x:c>
      <x:c r="C22" s="0" t="str">
        <x:v>1940618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12/03/20</x:v>
      </x:c>
      <x:c r="K22" s="95" t="n">
        <x:v>4.03</x:v>
      </x:c>
      <x:c r="L22" s="0" t="str">
        <x:v>שקל חדש</x:v>
      </x:c>
      <x:c r="M22" s="96" t="n">
        <x:v>0.006</x:v>
      </x:c>
      <x:c r="N22" s="96" t="n">
        <x:v>0.0031</x:v>
      </x:c>
      <x:c r="O22" s="95" t="n">
        <x:v>44444.44</x:v>
      </x:c>
      <x:c r="P22" s="95" t="n">
        <x:v>102.3500</x:v>
      </x:c>
      <x:c r="Q22" s="95" t="n">
        <x:v>0</x:v>
      </x:c>
      <x:c r="R22" s="95" t="n">
        <x:v>45.48888434</x:v>
      </x:c>
      <x:c r="S22" s="96" t="n">
        <x:v>0.00</x:v>
      </x:c>
      <x:c r="T22" s="96" t="n">
        <x:v>0.0066</x:v>
      </x:c>
      <x:c r="U22" s="96" t="n">
        <x:v>0.0012</x:v>
      </x:c>
    </x:row>
    <x:row r="23" spans="3:6">
      <x:c r="B23" s="0" t="str">
        <x:v>פועלים הנפ אגח 32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27/11/16</x:v>
      </x:c>
      <x:c r="K23" s="95" t="n">
        <x:v>1.79</x:v>
      </x:c>
      <x:c r="L23" s="0" t="str">
        <x:v>שקל חדש</x:v>
      </x:c>
      <x:c r="M23" s="96" t="n">
        <x:v>0.05</x:v>
      </x:c>
      <x:c r="N23" s="96" t="n">
        <x:v>0.0082</x:v>
      </x:c>
      <x:c r="O23" s="95" t="n">
        <x:v>135152</x:v>
      </x:c>
      <x:c r="P23" s="95" t="n">
        <x:v>111.9500</x:v>
      </x:c>
      <x:c r="Q23" s="95" t="n">
        <x:v>0</x:v>
      </x:c>
      <x:c r="R23" s="95" t="n">
        <x:v>151.302664</x:v>
      </x:c>
      <x:c r="S23" s="96" t="n">
        <x:v>0.00</x:v>
      </x:c>
      <x:c r="T23" s="96" t="n">
        <x:v>0.0221</x:v>
      </x:c>
      <x:c r="U23" s="96" t="n">
        <x:v>0.004</x:v>
      </x:c>
    </x:row>
    <x:row r="24" spans="3:6">
      <x:c r="B24" s="0" t="str">
        <x:v>פועלים הנפקות סדרה 34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11/02/16</x:v>
      </x:c>
      <x:c r="K24" s="95" t="n">
        <x:v>1.47</x:v>
      </x:c>
      <x:c r="L24" s="0" t="str">
        <x:v>שקל חדש</x:v>
      </x:c>
      <x:c r="M24" s="96" t="n">
        <x:v>0.007</x:v>
      </x:c>
      <x:c r="N24" s="96" t="n">
        <x:v>0.0115</x:v>
      </x:c>
      <x:c r="O24" s="95" t="n">
        <x:v>81895.46</x:v>
      </x:c>
      <x:c r="P24" s="95" t="n">
        <x:v>101.3200</x:v>
      </x:c>
      <x:c r="Q24" s="95" t="n">
        <x:v>0</x:v>
      </x:c>
      <x:c r="R24" s="95" t="n">
        <x:v>82.976480072</x:v>
      </x:c>
      <x:c r="S24" s="96" t="n">
        <x:v>0.00</x:v>
      </x:c>
      <x:c r="T24" s="96" t="n">
        <x:v>0.0121</x:v>
      </x:c>
      <x:c r="U24" s="96" t="n">
        <x:v>0.0022</x:v>
      </x:c>
    </x:row>
    <x:row r="25" spans="3:6">
      <x:c r="B25" s="0" t="str">
        <x:v>בינלאומי הנפקות כ נדחה</x:v>
      </x:c>
      <x:c r="C25" s="0" t="str">
        <x:v>1121953</x:v>
      </x:c>
      <x:c r="D25" s="0" t="str">
        <x:v>TASE</x:v>
      </x:c>
      <x:c r="E25" s="0" t="str">
        <x:v>אחר</x:v>
      </x:c>
      <x:c r="F25" s="0" t="str">
        <x:v>513141879</x:v>
      </x:c>
      <x:c r="G25" s="0" t="str">
        <x:v>בנקים</x:v>
      </x:c>
      <x:c r="H25" s="0" t="str">
        <x:v>ilAA+</x:v>
      </x:c>
      <x:c r="I25" s="0" t="str">
        <x:v>S&amp;P מעלות</x:v>
      </x:c>
      <x:c r="J25" s="0" t="str">
        <x:v>11/02/16</x:v>
      </x:c>
      <x:c r="K25" s="95" t="n">
        <x:v>0.33</x:v>
      </x:c>
      <x:c r="L25" s="0" t="str">
        <x:v>שקל חדש</x:v>
      </x:c>
      <x:c r="M25" s="96" t="n">
        <x:v>0.031</x:v>
      </x:c>
      <x:c r="N25" s="96" t="n">
        <x:v>0.0112</x:v>
      </x:c>
      <x:c r="O25" s="95" t="n">
        <x:v>0.05</x:v>
      </x:c>
      <x:c r="P25" s="95" t="n">
        <x:v>108.7900</x:v>
      </x:c>
      <x:c r="Q25" s="95" t="n">
        <x:v>0</x:v>
      </x:c>
      <x:c r="R25" s="95" t="n">
        <x:v>0.000054395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s="0" t="str">
        <x:v>נמלי ישראל אגח א</x:v>
      </x:c>
      <x:c r="C26" s="0" t="str">
        <x:v>1145564</x:v>
      </x:c>
      <x:c r="D26" s="0" t="str">
        <x:v>TASE</x:v>
      </x:c>
      <x:c r="E26" s="0" t="str">
        <x:v>אחר</x:v>
      </x:c>
      <x:c r="F26" s="0" t="str">
        <x:v>513569780</x:v>
      </x:c>
      <x:c r="G26" s="0" t="str">
        <x:v>נדל"ן מניב בישראל</x:v>
      </x:c>
      <x:c r="H26" s="0" t="str">
        <x:v>Aa1.il</x:v>
      </x:c>
      <x:c r="I26" s="0" t="str">
        <x:v>מידרוג</x:v>
      </x:c>
      <x:c r="J26" s="0" t="str">
        <x:v>07/05/18</x:v>
      </x:c>
      <x:c r="K26" s="95" t="n">
        <x:v>4.79</x:v>
      </x:c>
      <x:c r="L26" s="0" t="str">
        <x:v>שקל חדש</x:v>
      </x:c>
      <x:c r="M26" s="96" t="n">
        <x:v>0.0083</x:v>
      </x:c>
      <x:c r="N26" s="96" t="n">
        <x:v>0.0004</x:v>
      </x:c>
      <x:c r="O26" s="95" t="n">
        <x:v>27000</x:v>
      </x:c>
      <x:c r="P26" s="95" t="n">
        <x:v>105.00</x:v>
      </x:c>
      <x:c r="Q26" s="95" t="n">
        <x:v>0</x:v>
      </x:c>
      <x:c r="R26" s="95" t="n">
        <x:v>28.35</x:v>
      </x:c>
      <x:c r="S26" s="96" t="n">
        <x:v>0.00</x:v>
      </x:c>
      <x:c r="T26" s="96" t="n">
        <x:v>0.0041</x:v>
      </x:c>
      <x:c r="U26" s="96" t="n">
        <x:v>0.0008</x:v>
      </x:c>
    </x:row>
    <x:row r="27" spans="3:6">
      <x:c r="B27" s="0" t="str">
        <x:v>עזריאלי אגח ד</x:v>
      </x:c>
      <x:c r="C27" s="0" t="str">
        <x:v>1138650</x:v>
      </x:c>
      <x:c r="D27" s="0" t="str">
        <x:v>TASE</x:v>
      </x:c>
      <x:c r="E27" s="0" t="str">
        <x:v>אחר</x:v>
      </x:c>
      <x:c r="F27" s="0" t="str">
        <x:v>510960719</x:v>
      </x:c>
      <x:c r="G27" s="0" t="str">
        <x:v>נדל"ן מניב בישראל</x:v>
      </x:c>
      <x:c r="H27" s="0" t="str">
        <x:v>Aa1.il</x:v>
      </x:c>
      <x:c r="I27" s="0" t="str">
        <x:v>מידרוג</x:v>
      </x:c>
      <x:c r="J27" s="0" t="str">
        <x:v>19/07/16</x:v>
      </x:c>
      <x:c r="K27" s="95" t="n">
        <x:v>4.84</x:v>
      </x:c>
      <x:c r="L27" s="0" t="str">
        <x:v>שקל חדש</x:v>
      </x:c>
      <x:c r="M27" s="96" t="n">
        <x:v>0.0134</x:v>
      </x:c>
      <x:c r="N27" s="96" t="n">
        <x:v>0.0082</x:v>
      </x:c>
      <x:c r="O27" s="95" t="n">
        <x:v>95888.8</x:v>
      </x:c>
      <x:c r="P27" s="95" t="n">
        <x:v>104.1800</x:v>
      </x:c>
      <x:c r="Q27" s="95" t="n">
        <x:v>0</x:v>
      </x:c>
      <x:c r="R27" s="95" t="n">
        <x:v>99.89695184</x:v>
      </x:c>
      <x:c r="S27" s="96" t="n">
        <x:v>0.00</x:v>
      </x:c>
      <x:c r="T27" s="96" t="n">
        <x:v>0.0146</x:v>
      </x:c>
      <x:c r="U27" s="96" t="n">
        <x:v>0.0027</x:v>
      </x:c>
    </x:row>
    <x:row r="28" spans="3:6">
      <x:c r="B28" s="0" t="str">
        <x:v>עזריאלי אגח ה</x:v>
      </x:c>
      <x:c r="C28" s="0" t="str">
        <x:v>1156603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22/04/20</x:v>
      </x:c>
      <x:c r="K28" s="95" t="n">
        <x:v>5.55</x:v>
      </x:c>
      <x:c r="L28" s="0" t="str">
        <x:v>שקל חדש</x:v>
      </x:c>
      <x:c r="M28" s="96" t="n">
        <x:v>0.0177</x:v>
      </x:c>
      <x:c r="N28" s="96" t="n">
        <x:v>0.0081</x:v>
      </x:c>
      <x:c r="O28" s="95" t="n">
        <x:v>29000</x:v>
      </x:c>
      <x:c r="P28" s="95" t="n">
        <x:v>105.900</x:v>
      </x:c>
      <x:c r="Q28" s="95" t="n">
        <x:v>0</x:v>
      </x:c>
      <x:c r="R28" s="95" t="n">
        <x:v>30.711</x:v>
      </x:c>
      <x:c r="S28" s="96" t="n">
        <x:v>0.00</x:v>
      </x:c>
      <x:c r="T28" s="96" t="n">
        <x:v>0.0045</x:v>
      </x:c>
      <x:c r="U28" s="96" t="n">
        <x:v>0.0008</x:v>
      </x:c>
    </x:row>
    <x:row r="29" spans="3:6">
      <x:c r="B29" s="0" t="str">
        <x:v>עזריאלי קבוצה אגח ב סחיר</x:v>
      </x:c>
      <x:c r="C29" s="0" t="str">
        <x:v>1134436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ilAA+</x:v>
      </x:c>
      <x:c r="I29" s="0" t="str">
        <x:v>S&amp;P מעלות</x:v>
      </x:c>
      <x:c r="J29" s="0" t="str">
        <x:v>11/02/16</x:v>
      </x:c>
      <x:c r="K29" s="95" t="n">
        <x:v>2.48</x:v>
      </x:c>
      <x:c r="L29" s="0" t="str">
        <x:v>שקל חדש</x:v>
      </x:c>
      <x:c r="M29" s="96" t="n">
        <x:v>0.0065</x:v>
      </x:c>
      <x:c r="N29" s="96" t="n">
        <x:v>0.004</x:v>
      </x:c>
      <x:c r="O29" s="95" t="n">
        <x:v>23466.44</x:v>
      </x:c>
      <x:c r="P29" s="95" t="n">
        <x:v>100.600</x:v>
      </x:c>
      <x:c r="Q29" s="95" t="n">
        <x:v>0.07627</x:v>
      </x:c>
      <x:c r="R29" s="95" t="n">
        <x:v>23.68350864</x:v>
      </x:c>
      <x:c r="S29" s="96" t="n">
        <x:v>0.00</x:v>
      </x:c>
      <x:c r="T29" s="96" t="n">
        <x:v>0.0035</x:v>
      </x:c>
      <x:c r="U29" s="96" t="n">
        <x:v>0.0006</x:v>
      </x:c>
    </x:row>
    <x:row r="30" spans="3:6">
      <x:c r="B30" s="0" t="str">
        <x:v>פועלים הנפ הת טו</x:v>
      </x:c>
      <x:c r="C30" s="0" t="str">
        <x:v>1940543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Aa1.il</x:v>
      </x:c>
      <x:c r="I30" s="0" t="str">
        <x:v>מידרוג</x:v>
      </x:c>
      <x:c r="J30" s="0" t="str">
        <x:v>11/02/16</x:v>
      </x:c>
      <x:c r="K30" s="95" t="n">
        <x:v>1.63</x:v>
      </x:c>
      <x:c r="L30" s="0" t="str">
        <x:v>שקל חדש</x:v>
      </x:c>
      <x:c r="M30" s="96" t="n">
        <x:v>0.042</x:v>
      </x:c>
      <x:c r="N30" s="96" t="n">
        <x:v>0.0058</x:v>
      </x:c>
      <x:c r="O30" s="95" t="n">
        <x:v>24328</x:v>
      </x:c>
      <x:c r="P30" s="95" t="n">
        <x:v>109.5200</x:v>
      </x:c>
      <x:c r="Q30" s="95" t="n">
        <x:v>0</x:v>
      </x:c>
      <x:c r="R30" s="95" t="n">
        <x:v>26.6440256</x:v>
      </x:c>
      <x:c r="S30" s="96" t="n">
        <x:v>0.00</x:v>
      </x:c>
      <x:c r="T30" s="96" t="n">
        <x:v>0.0039</x:v>
      </x:c>
      <x:c r="U30" s="96" t="n">
        <x:v>0.0007</x:v>
      </x:c>
    </x:row>
    <x:row r="31" spans="3:6">
      <x:c r="B31" s="0" t="str">
        <x:v>פועלים הנפ הת י כתה"נ 10</x:v>
      </x:c>
      <x:c r="C31" s="0" t="str">
        <x:v>1940402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20/06/16</x:v>
      </x:c>
      <x:c r="K31" s="95" t="n">
        <x:v>0.49</x:v>
      </x:c>
      <x:c r="L31" s="0" t="str">
        <x:v>שקל חדש</x:v>
      </x:c>
      <x:c r="M31" s="96" t="n">
        <x:v>0.041</x:v>
      </x:c>
      <x:c r="N31" s="96" t="n">
        <x:v>0.0283</x:v>
      </x:c>
      <x:c r="O31" s="95" t="n">
        <x:v>0.05</x:v>
      </x:c>
      <x:c r="P31" s="95" t="n">
        <x:v>124.600</x:v>
      </x:c>
      <x:c r="Q31" s="95" t="n">
        <x:v>0</x:v>
      </x:c>
      <x:c r="R31" s="95" t="n">
        <x:v>0.0000623</x:v>
      </x:c>
      <x:c r="S31" s="96" t="n">
        <x:v>0.00</x:v>
      </x:c>
      <x:c r="T31" s="96" t="n">
        <x:v>0.00</x:v>
      </x:c>
      <x:c r="U31" s="96" t="n">
        <x:v>0.00</x:v>
      </x:c>
    </x:row>
    <x:row r="32" spans="3:6">
      <x:c r="B32" s="0" t="str">
        <x:v>פועלים הנפקות יד נד</x:v>
      </x:c>
      <x:c r="C32" s="0" t="str">
        <x:v>1940501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19/07/16</x:v>
      </x:c>
      <x:c r="K32" s="95" t="n">
        <x:v>1.16</x:v>
      </x:c>
      <x:c r="L32" s="0" t="str">
        <x:v>שקל חדש</x:v>
      </x:c>
      <x:c r="M32" s="96" t="n">
        <x:v>0.04</x:v>
      </x:c>
      <x:c r="N32" s="96" t="n">
        <x:v>0.0105</x:v>
      </x:c>
      <x:c r="O32" s="95" t="n">
        <x:v>41518</x:v>
      </x:c>
      <x:c r="P32" s="95" t="n">
        <x:v>111.00</x:v>
      </x:c>
      <x:c r="Q32" s="95" t="n">
        <x:v>0</x:v>
      </x:c>
      <x:c r="R32" s="95" t="n">
        <x:v>46.08498</x:v>
      </x:c>
      <x:c r="S32" s="96" t="n">
        <x:v>0.00</x:v>
      </x:c>
      <x:c r="T32" s="96" t="n">
        <x:v>0.0067</x:v>
      </x:c>
      <x:c r="U32" s="96" t="n">
        <x:v>0.0012</x:v>
      </x:c>
    </x:row>
    <x:row r="33" spans="3:6">
      <x:c r="B33" s="0" t="str">
        <x:v>איירפורט אגח ה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02/08/16</x:v>
      </x:c>
      <x:c r="K33" s="95" t="n">
        <x:v>3.97</x:v>
      </x:c>
      <x:c r="L33" s="0" t="str">
        <x:v>שקל חדש</x:v>
      </x:c>
      <x:c r="M33" s="96" t="n">
        <x:v>0.0234</x:v>
      </x:c>
      <x:c r="N33" s="96" t="n">
        <x:v>0.0103</x:v>
      </x:c>
      <x:c r="O33" s="95" t="n">
        <x:v>24000.64</x:v>
      </x:c>
      <x:c r="P33" s="95" t="n">
        <x:v>106.400</x:v>
      </x:c>
      <x:c r="Q33" s="95" t="n">
        <x:v>0</x:v>
      </x:c>
      <x:c r="R33" s="95" t="n">
        <x:v>25.53668096</x:v>
      </x:c>
      <x:c r="S33" s="96" t="n">
        <x:v>0.00</x:v>
      </x:c>
      <x:c r="T33" s="96" t="n">
        <x:v>0.0037</x:v>
      </x:c>
      <x:c r="U33" s="96" t="n">
        <x:v>0.0007</x:v>
      </x:c>
    </x:row>
    <x:row r="34" spans="3:6">
      <x:c r="B34" s="0" t="str">
        <x:v>אמות אגח ב</x:v>
      </x:c>
      <x:c r="C34" s="0" t="str">
        <x:v>1126630</x:v>
      </x:c>
      <x:c r="D34" s="0" t="str">
        <x:v>TASE</x:v>
      </x:c>
      <x:c r="E34" s="0" t="str">
        <x:v>אחר</x:v>
      </x:c>
      <x:c r="F34" s="0" t="str">
        <x:v>520026683</x:v>
      </x:c>
      <x:c r="G34" s="0" t="str">
        <x:v>נדל"ן מניב בישראל</x:v>
      </x:c>
      <x:c r="H34" s="0" t="str">
        <x:v>Aa2.il</x:v>
      </x:c>
      <x:c r="I34" s="0" t="str">
        <x:v>מידרוג</x:v>
      </x:c>
      <x:c r="J34" s="0" t="str">
        <x:v>07/02/17</x:v>
      </x:c>
      <x:c r="K34" s="95" t="n">
        <x:v>1.24</x:v>
      </x:c>
      <x:c r="L34" s="0" t="str">
        <x:v>שקל חדש</x:v>
      </x:c>
      <x:c r="M34" s="96" t="n">
        <x:v>0.048</x:v>
      </x:c>
      <x:c r="N34" s="96" t="n">
        <x:v>0.0078</x:v>
      </x:c>
      <x:c r="O34" s="95" t="n">
        <x:v>20830.8</x:v>
      </x:c>
      <x:c r="P34" s="95" t="n">
        <x:v>108.2900</x:v>
      </x:c>
      <x:c r="Q34" s="95" t="n">
        <x:v>0</x:v>
      </x:c>
      <x:c r="R34" s="95" t="n">
        <x:v>22.55767332</x:v>
      </x:c>
      <x:c r="S34" s="96" t="n">
        <x:v>0.00</x:v>
      </x:c>
      <x:c r="T34" s="96" t="n">
        <x:v>0.0033</x:v>
      </x:c>
      <x:c r="U34" s="96" t="n">
        <x:v>0.0006</x:v>
      </x:c>
    </x:row>
    <x:row r="35" spans="3:6">
      <x:c r="B35" s="0" t="str">
        <x:v>בלל שה נדחים 200</x:v>
      </x:c>
      <x:c r="C35" s="0" t="str">
        <x:v>6040141</x:v>
      </x:c>
      <x:c r="D35" s="0" t="str">
        <x:v>TASE</x:v>
      </x:c>
      <x:c r="E35" s="0" t="str">
        <x:v>אחר</x:v>
      </x:c>
      <x:c r="F35" s="0" t="str">
        <x:v>520018078</x:v>
      </x:c>
      <x:c r="G35" s="0" t="str">
        <x:v>בנקים</x:v>
      </x:c>
      <x:c r="H35" s="0" t="str">
        <x:v>ilAA</x:v>
      </x:c>
      <x:c r="I35" s="0" t="str">
        <x:v>S&amp;P מעלות</x:v>
      </x:c>
      <x:c r="J35" s="0" t="str">
        <x:v>19/07/16</x:v>
      </x:c>
      <x:c r="K35" s="95" t="n">
        <x:v>0.34</x:v>
      </x:c>
      <x:c r="L35" s="0" t="str">
        <x:v>שקל חדש</x:v>
      </x:c>
      <x:c r="M35" s="96" t="n">
        <x:v>0.04</x:v>
      </x:c>
      <x:c r="N35" s="96" t="n">
        <x:v>0.0142</x:v>
      </x:c>
      <x:c r="O35" s="95" t="n">
        <x:v>54553</x:v>
      </x:c>
      <x:c r="P35" s="95" t="n">
        <x:v>109.9500</x:v>
      </x:c>
      <x:c r="Q35" s="95" t="n">
        <x:v>0</x:v>
      </x:c>
      <x:c r="R35" s="95" t="n">
        <x:v>59.9810235</x:v>
      </x:c>
      <x:c r="S35" s="96" t="n">
        <x:v>0.00</x:v>
      </x:c>
      <x:c r="T35" s="96" t="n">
        <x:v>0.0088</x:v>
      </x:c>
      <x:c r="U35" s="96" t="n">
        <x:v>0.0016</x:v>
      </x:c>
    </x:row>
    <x:row r="36" spans="3:6">
      <x:c r="B36" s="0" t="str">
        <x:v>הראל הנפקות אגח א</x:v>
      </x:c>
      <x:c r="C36" s="0" t="str">
        <x:v>1099738</x:v>
      </x:c>
      <x:c r="D36" s="0" t="str">
        <x:v>TASE</x:v>
      </x:c>
      <x:c r="E36" s="0" t="str">
        <x:v>אחר</x:v>
      </x:c>
      <x:c r="F36" s="0" t="str">
        <x:v>513834200</x:v>
      </x:c>
      <x:c r="G36" s="0" t="str">
        <x:v>ביטוח</x:v>
      </x:c>
      <x:c r="H36" s="0" t="str">
        <x:v>ilAA</x:v>
      </x:c>
      <x:c r="I36" s="0" t="str">
        <x:v>S&amp;P מעלות</x:v>
      </x:c>
      <x:c r="J36" s="0" t="str">
        <x:v>11/02/16</x:v>
      </x:c>
      <x:c r="K36" s="95" t="n">
        <x:v>0.73</x:v>
      </x:c>
      <x:c r="L36" s="0" t="str">
        <x:v>שקל חדש</x:v>
      </x:c>
      <x:c r="M36" s="96" t="n">
        <x:v>0.0465</x:v>
      </x:c>
      <x:c r="N36" s="96" t="n">
        <x:v>0.0191</x:v>
      </x:c>
      <x:c r="O36" s="95" t="n">
        <x:v>0.2</x:v>
      </x:c>
      <x:c r="P36" s="95" t="n">
        <x:v>127.200</x:v>
      </x:c>
      <x:c r="Q36" s="95" t="n">
        <x:v>0</x:v>
      </x:c>
      <x:c r="R36" s="95" t="n">
        <x:v>0.0002544</x:v>
      </x:c>
      <x:c r="S36" s="96" t="n">
        <x:v>0.00</x:v>
      </x:c>
      <x:c r="T36" s="96" t="n">
        <x:v>0.00</x:v>
      </x:c>
      <x:c r="U36" s="96" t="n">
        <x:v>0.00</x:v>
      </x:c>
    </x:row>
    <x:row r="37" spans="3:6">
      <x:c r="B37" s="0" t="str">
        <x:v>חשמל     אגח 29</x:v>
      </x:c>
      <x:c r="C37" s="0" t="str">
        <x:v>6000236</x:v>
      </x:c>
      <x:c r="D37" s="0" t="str">
        <x:v>TASE</x:v>
      </x:c>
      <x:c r="E37" s="0" t="str">
        <x:v>אחר</x:v>
      </x:c>
      <x:c r="F37" s="0" t="str">
        <x:v>520000472</x:v>
      </x:c>
      <x:c r="G37" s="0" t="str">
        <x:v>אנרגיה</x:v>
      </x:c>
      <x:c r="H37" s="0" t="str">
        <x:v>Aa2.il</x:v>
      </x:c>
      <x:c r="I37" s="0" t="str">
        <x:v>מידרוג</x:v>
      </x:c>
      <x:c r="J37" s="0" t="str">
        <x:v>15/10/17</x:v>
      </x:c>
      <x:c r="K37" s="95" t="n">
        <x:v>4.50</x:v>
      </x:c>
      <x:c r="L37" s="0" t="str">
        <x:v>שקל חדש</x:v>
      </x:c>
      <x:c r="M37" s="96" t="n">
        <x:v>0.045</x:v>
      </x:c>
      <x:c r="N37" s="96" t="n">
        <x:v>0.0032</x:v>
      </x:c>
      <x:c r="O37" s="95" t="n">
        <x:v>61000</x:v>
      </x:c>
      <x:c r="P37" s="95" t="n">
        <x:v>122.4500</x:v>
      </x:c>
      <x:c r="Q37" s="95" t="n">
        <x:v>0</x:v>
      </x:c>
      <x:c r="R37" s="95" t="n">
        <x:v>74.6945</x:v>
      </x:c>
      <x:c r="S37" s="96" t="n">
        <x:v>0.00</x:v>
      </x:c>
      <x:c r="T37" s="96" t="n">
        <x:v>0.0109</x:v>
      </x:c>
      <x:c r="U37" s="96" t="n">
        <x:v>0.002</x:v>
      </x:c>
    </x:row>
    <x:row r="38" spans="3:6">
      <x:c r="B38" s="0" t="str">
        <x:v>חשמל אגח 27</x:v>
      </x:c>
      <x:c r="C38" s="0" t="str">
        <x:v>6000210</x:v>
      </x:c>
      <x:c r="D38" s="0" t="str">
        <x:v>TASE</x:v>
      </x:c>
      <x:c r="E38" s="0" t="str">
        <x:v>אחר</x:v>
      </x:c>
      <x:c r="F38" s="0" t="str">
        <x:v>520000472</x:v>
      </x:c>
      <x:c r="G38" s="0" t="str">
        <x:v>אנרגיה</x:v>
      </x:c>
      <x:c r="H38" s="0" t="str">
        <x:v>Aa2.il</x:v>
      </x:c>
      <x:c r="I38" s="0" t="str">
        <x:v>מידרוג</x:v>
      </x:c>
      <x:c r="J38" s="0" t="str">
        <x:v>27/11/16</x:v>
      </x:c>
      <x:c r="K38" s="95" t="n">
        <x:v>6.66</x:v>
      </x:c>
      <x:c r="L38" s="0" t="str">
        <x:v>שקל חדש</x:v>
      </x:c>
      <x:c r="M38" s="96" t="n">
        <x:v>0.0385</x:v>
      </x:c>
      <x:c r="N38" s="96" t="n">
        <x:v>0.0041</x:v>
      </x:c>
      <x:c r="O38" s="95" t="n">
        <x:v>38787.88</x:v>
      </x:c>
      <x:c r="P38" s="95" t="n">
        <x:v>125.800</x:v>
      </x:c>
      <x:c r="Q38" s="95" t="n">
        <x:v>0.75184</x:v>
      </x:c>
      <x:c r="R38" s="95" t="n">
        <x:v>49.54699304</x:v>
      </x:c>
      <x:c r="S38" s="96" t="n">
        <x:v>0.00</x:v>
      </x:c>
      <x:c r="T38" s="96" t="n">
        <x:v>0.0072</x:v>
      </x:c>
      <x:c r="U38" s="96" t="n">
        <x:v>0.0013</x:v>
      </x:c>
    </x:row>
    <x:row r="39" spans="3:6">
      <x:c r="B39" s="0" t="str">
        <x:v>מליסרון אגח י'</x:v>
      </x:c>
      <x:c r="C39" s="0" t="str">
        <x:v>3230190</x:v>
      </x:c>
      <x:c r="D39" s="0" t="str">
        <x:v>TASE</x:v>
      </x:c>
      <x:c r="E39" s="0" t="str">
        <x:v>אחר</x:v>
      </x:c>
      <x:c r="F39" s="0" t="str">
        <x:v>520037789</x:v>
      </x:c>
      <x:c r="G39" s="0" t="str">
        <x:v>נדל"ן מניב בישראל</x:v>
      </x:c>
      <x:c r="H39" s="0" t="str">
        <x:v>ilAA</x:v>
      </x:c>
      <x:c r="I39" s="0" t="str">
        <x:v>S&amp;P מעלות</x:v>
      </x:c>
      <x:c r="J39" s="0" t="str">
        <x:v>22/03/18</x:v>
      </x:c>
      <x:c r="K39" s="95" t="n">
        <x:v>4.35</x:v>
      </x:c>
      <x:c r="L39" s="0" t="str">
        <x:v>שקל חדש</x:v>
      </x:c>
      <x:c r="M39" s="96" t="n">
        <x:v>0.0176</x:v>
      </x:c>
      <x:c r="N39" s="96" t="n">
        <x:v>0.0113</x:v>
      </x:c>
      <x:c r="O39" s="95" t="n">
        <x:v>0.44</x:v>
      </x:c>
      <x:c r="P39" s="95" t="n">
        <x:v>104.8300</x:v>
      </x:c>
      <x:c r="Q39" s="95" t="n">
        <x:v>0</x:v>
      </x:c>
      <x:c r="R39" s="95" t="n">
        <x:v>0.000461252</x:v>
      </x:c>
      <x:c r="S39" s="96" t="n">
        <x:v>0.00</x:v>
      </x:c>
      <x:c r="T39" s="96" t="n">
        <x:v>0.00</x:v>
      </x:c>
      <x:c r="U39" s="96" t="n">
        <x:v>0.00</x:v>
      </x:c>
    </x:row>
    <x:row r="40" spans="3:6">
      <x:c r="B40" s="0" t="str">
        <x:v>פועלים הנפ שה נד 1</x:v>
      </x:c>
      <x:c r="C40" s="0" t="str">
        <x:v>1940444</x:v>
      </x:c>
      <x:c r="D40" s="0" t="str">
        <x:v>TASE</x:v>
      </x:c>
      <x:c r="E40" s="0" t="str">
        <x:v>אחר</x:v>
      </x:c>
      <x:c r="F40" s="0" t="str">
        <x:v>520032640</x:v>
      </x:c>
      <x:c r="G40" s="0" t="str">
        <x:v>בנקים</x:v>
      </x:c>
      <x:c r="H40" s="0" t="str">
        <x:v>ilAA</x:v>
      </x:c>
      <x:c r="I40" s="0" t="str">
        <x:v>S&amp;P מעלות</x:v>
      </x:c>
      <x:c r="J40" s="0" t="str">
        <x:v>11/02/16</x:v>
      </x:c>
      <x:c r="K40" s="95" t="n">
        <x:v>0.74</x:v>
      </x:c>
      <x:c r="L40" s="0" t="str">
        <x:v>שקל חדש</x:v>
      </x:c>
      <x:c r="M40" s="96" t="n">
        <x:v>0.065</x:v>
      </x:c>
      <x:c r="N40" s="96" t="n">
        <x:v>0.0173</x:v>
      </x:c>
      <x:c r="O40" s="95" t="n">
        <x:v>46958.51</x:v>
      </x:c>
      <x:c r="P40" s="95" t="n">
        <x:v>112.9700</x:v>
      </x:c>
      <x:c r="Q40" s="95" t="n">
        <x:v>0.50769</x:v>
      </x:c>
      <x:c r="R40" s="95" t="n">
        <x:v>53.556718747</x:v>
      </x:c>
      <x:c r="S40" s="96" t="n">
        <x:v>0.00</x:v>
      </x:c>
      <x:c r="T40" s="96" t="n">
        <x:v>0.0078</x:v>
      </x:c>
      <x:c r="U40" s="96" t="n">
        <x:v>0.0014</x:v>
      </x:c>
    </x:row>
    <x:row r="41" spans="3:6">
      <x:c r="B41" s="0" t="str">
        <x:v>ריט 1 אגח ג</x:v>
      </x:c>
      <x:c r="C41" s="0" t="str">
        <x:v>1120021</x:v>
      </x:c>
      <x:c r="D41" s="0" t="str">
        <x:v>TASE</x:v>
      </x:c>
      <x:c r="E41" s="0" t="str">
        <x:v>אחר</x:v>
      </x:c>
      <x:c r="F41" s="0" t="str">
        <x:v>513821488</x:v>
      </x:c>
      <x:c r="G41" s="0" t="str">
        <x:v>נדל"ן מניב בישראל</x:v>
      </x:c>
      <x:c r="H41" s="0" t="str">
        <x:v>ilAA</x:v>
      </x:c>
      <x:c r="I41" s="0" t="str">
        <x:v>S&amp;P מעלות</x:v>
      </x:c>
      <x:c r="J41" s="0" t="str">
        <x:v>11/02/16</x:v>
      </x:c>
      <x:c r="K41" s="95" t="n">
        <x:v>0.47</x:v>
      </x:c>
      <x:c r="L41" s="0" t="str">
        <x:v>שקל חדש</x:v>
      </x:c>
      <x:c r="M41" s="96" t="n">
        <x:v>0.039</x:v>
      </x:c>
      <x:c r="N41" s="96" t="n">
        <x:v>0.0239</x:v>
      </x:c>
      <x:c r="O41" s="95" t="n">
        <x:v>0.04</x:v>
      </x:c>
      <x:c r="P41" s="95" t="n">
        <x:v>108.500</x:v>
      </x:c>
      <x:c r="Q41" s="95" t="n">
        <x:v>0</x:v>
      </x:c>
      <x:c r="R41" s="95" t="n">
        <x:v>0.0000434</x:v>
      </x:c>
      <x:c r="S41" s="96" t="n">
        <x:v>0.00</x:v>
      </x:c>
      <x:c r="T41" s="96" t="n">
        <x:v>0.00</x:v>
      </x:c>
      <x:c r="U41" s="96" t="n">
        <x:v>0.00</x:v>
      </x:c>
    </x:row>
    <x:row r="42" spans="3:6">
      <x:c r="B42" s="0" t="str">
        <x:v>ריט 1 אגח ד</x:v>
      </x:c>
      <x:c r="C42" s="0" t="str">
        <x:v>1129899</x:v>
      </x:c>
      <x:c r="D42" s="0" t="str">
        <x:v>TASE</x:v>
      </x:c>
      <x:c r="E42" s="0" t="str">
        <x:v>אחר</x:v>
      </x:c>
      <x:c r="F42" s="0" t="str">
        <x:v>513821488</x:v>
      </x:c>
      <x:c r="G42" s="0" t="str">
        <x:v>נדל"ן מניב בישראל</x:v>
      </x:c>
      <x:c r="H42" s="0" t="str">
        <x:v>ilAA</x:v>
      </x:c>
      <x:c r="I42" s="0" t="str">
        <x:v>S&amp;P מעלות</x:v>
      </x:c>
      <x:c r="J42" s="0" t="str">
        <x:v>29/12/16</x:v>
      </x:c>
      <x:c r="K42" s="95" t="n">
        <x:v>2.49</x:v>
      </x:c>
      <x:c r="L42" s="0" t="str">
        <x:v>שקל חדש</x:v>
      </x:c>
      <x:c r="M42" s="96" t="n">
        <x:v>0.04</x:v>
      </x:c>
      <x:c r="N42" s="96" t="n">
        <x:v>0.0038</x:v>
      </x:c>
      <x:c r="O42" s="95" t="n">
        <x:v>14755.36</x:v>
      </x:c>
      <x:c r="P42" s="95" t="n">
        <x:v>109.1400</x:v>
      </x:c>
      <x:c r="Q42" s="95" t="n">
        <x:v>0</x:v>
      </x:c>
      <x:c r="R42" s="95" t="n">
        <x:v>16.103999904</x:v>
      </x:c>
      <x:c r="S42" s="96" t="n">
        <x:v>0.00</x:v>
      </x:c>
      <x:c r="T42" s="96" t="n">
        <x:v>0.0024</x:v>
      </x:c>
      <x:c r="U42" s="96" t="n">
        <x:v>0.0004</x:v>
      </x:c>
    </x:row>
    <x:row r="43" spans="3:6">
      <x:c r="B43" s="0" t="str">
        <x:v>שופרסל אגח ד</x:v>
      </x:c>
      <x:c r="C43" s="0" t="str">
        <x:v>7770191</x:v>
      </x:c>
      <x:c r="D43" s="0" t="str">
        <x:v>TASE</x:v>
      </x:c>
      <x:c r="E43" s="0" t="str">
        <x:v>אחר</x:v>
      </x:c>
      <x:c r="F43" s="0" t="str">
        <x:v>520022732</x:v>
      </x:c>
      <x:c r="G43" s="0" t="str">
        <x:v>מסחר</x:v>
      </x:c>
      <x:c r="H43" s="0" t="str">
        <x:v>ilAA</x:v>
      </x:c>
      <x:c r="I43" s="0" t="str">
        <x:v>S&amp;P מעלות</x:v>
      </x:c>
      <x:c r="J43" s="0" t="str">
        <x:v>28/02/18</x:v>
      </x:c>
      <x:c r="K43" s="95" t="n">
        <x:v>4.82</x:v>
      </x:c>
      <x:c r="L43" s="0" t="str">
        <x:v>שקל חדש</x:v>
      </x:c>
      <x:c r="M43" s="96" t="n">
        <x:v>0.0299</x:v>
      </x:c>
      <x:c r="N43" s="96" t="n">
        <x:v>0.0038</x:v>
      </x:c>
      <x:c r="O43" s="95" t="n">
        <x:v>20362.5</x:v>
      </x:c>
      <x:c r="P43" s="95" t="n">
        <x:v>112.6100</x:v>
      </x:c>
      <x:c r="Q43" s="95" t="n">
        <x:v>2.93899</x:v>
      </x:c>
      <x:c r="R43" s="95" t="n">
        <x:v>25.86920125</x:v>
      </x:c>
      <x:c r="S43" s="96" t="n">
        <x:v>0.0001</x:v>
      </x:c>
      <x:c r="T43" s="96" t="n">
        <x:v>0.0038</x:v>
      </x:c>
      <x:c r="U43" s="96" t="n">
        <x:v>0.0007</x:v>
      </x:c>
    </x:row>
    <x:row r="44" spans="3:6">
      <x:c r="B44" s="0" t="str">
        <x:v>שופרסל אגח ו</x:v>
      </x:c>
      <x:c r="C44" s="0" t="str">
        <x:v>7770217</x:v>
      </x:c>
      <x:c r="D44" s="0" t="str">
        <x:v>TASE</x:v>
      </x:c>
      <x:c r="E44" s="0" t="str">
        <x:v>אחר</x:v>
      </x:c>
      <x:c r="F44" s="0" t="str">
        <x:v>520022732</x:v>
      </x:c>
      <x:c r="G44" s="0" t="str">
        <x:v>מסחר</x:v>
      </x:c>
      <x:c r="H44" s="0" t="str">
        <x:v>ilAA</x:v>
      </x:c>
      <x:c r="I44" s="0" t="str">
        <x:v>S&amp;P מעלות</x:v>
      </x:c>
      <x:c r="J44" s="0" t="str">
        <x:v>19/07/16</x:v>
      </x:c>
      <x:c r="K44" s="95" t="n">
        <x:v>4.32</x:v>
      </x:c>
      <x:c r="L44" s="0" t="str">
        <x:v>שקל חדש</x:v>
      </x:c>
      <x:c r="M44" s="96" t="n">
        <x:v>0.043</x:v>
      </x:c>
      <x:c r="N44" s="96" t="n">
        <x:v>0.0032</x:v>
      </x:c>
      <x:c r="O44" s="95" t="n">
        <x:v>63342.12</x:v>
      </x:c>
      <x:c r="P44" s="95" t="n">
        <x:v>117.6800</x:v>
      </x:c>
      <x:c r="Q44" s="95" t="n">
        <x:v>10.98193</x:v>
      </x:c>
      <x:c r="R44" s="95" t="n">
        <x:v>85.522936816</x:v>
      </x:c>
      <x:c r="S44" s="96" t="n">
        <x:v>0.0001</x:v>
      </x:c>
      <x:c r="T44" s="96" t="n">
        <x:v>0.0125</x:v>
      </x:c>
      <x:c r="U44" s="96" t="n">
        <x:v>0.0023</x:v>
      </x:c>
    </x:row>
    <x:row r="45" spans="3:6">
      <x:c r="B45" s="0" t="str">
        <x:v>אגוד הנפ אגח יא</x:v>
      </x:c>
      <x:c r="C45" s="0" t="str">
        <x:v>1157353</x:v>
      </x:c>
      <x:c r="D45" s="0" t="str">
        <x:v>TASE</x:v>
      </x:c>
      <x:c r="E45" s="0" t="str">
        <x:v>אחר</x:v>
      </x:c>
      <x:c r="F45" s="0" t="str">
        <x:v>513668277</x:v>
      </x:c>
      <x:c r="G45" s="0" t="str">
        <x:v>בנקים</x:v>
      </x:c>
      <x:c r="H45" s="0" t="str">
        <x:v>Aa3.il</x:v>
      </x:c>
      <x:c r="I45" s="0" t="str">
        <x:v>מידרוג</x:v>
      </x:c>
      <x:c r="J45" s="0" t="str">
        <x:v>03/04/19</x:v>
      </x:c>
      <x:c r="K45" s="95" t="n">
        <x:v>3.44</x:v>
      </x:c>
      <x:c r="L45" s="0" t="str">
        <x:v>שקל חדש</x:v>
      </x:c>
      <x:c r="M45" s="96" t="n">
        <x:v>0.01</x:v>
      </x:c>
      <x:c r="N45" s="96" t="n">
        <x:v>0.0029</x:v>
      </x:c>
      <x:c r="O45" s="95" t="n">
        <x:v>48600</x:v>
      </x:c>
      <x:c r="P45" s="95" t="n">
        <x:v>102.9700</x:v>
      </x:c>
      <x:c r="Q45" s="95" t="n">
        <x:v>0</x:v>
      </x:c>
      <x:c r="R45" s="95" t="n">
        <x:v>50.04342</x:v>
      </x:c>
      <x:c r="S45" s="96" t="n">
        <x:v>0.0001</x:v>
      </x:c>
      <x:c r="T45" s="96" t="n">
        <x:v>0.0073</x:v>
      </x:c>
      <x:c r="U45" s="96" t="n">
        <x:v>0.0013</x:v>
      </x:c>
    </x:row>
    <x:row r="46" spans="3:6">
      <x:c r="B46" s="0" t="str">
        <x:v>אגוד הנפק אגח יג</x:v>
      </x:c>
      <x:c r="C46" s="0" t="str">
        <x:v>1161538</x:v>
      </x:c>
      <x:c r="D46" s="0" t="str">
        <x:v>TASE</x:v>
      </x:c>
      <x:c r="E46" s="0" t="str">
        <x:v>אחר</x:v>
      </x:c>
      <x:c r="F46" s="0" t="str">
        <x:v>513668277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05/12/19</x:v>
      </x:c>
      <x:c r="K46" s="95" t="n">
        <x:v>6.07</x:v>
      </x:c>
      <x:c r="L46" s="0" t="str">
        <x:v>שקל חדש</x:v>
      </x:c>
      <x:c r="M46" s="96" t="n">
        <x:v>0.005</x:v>
      </x:c>
      <x:c r="N46" s="96" t="n">
        <x:v>0.0021</x:v>
      </x:c>
      <x:c r="O46" s="95" t="n">
        <x:v>45000</x:v>
      </x:c>
      <x:c r="P46" s="95" t="n">
        <x:v>101.2100</x:v>
      </x:c>
      <x:c r="Q46" s="95" t="n">
        <x:v>0</x:v>
      </x:c>
      <x:c r="R46" s="95" t="n">
        <x:v>45.5445</x:v>
      </x:c>
      <x:c r="S46" s="96" t="n">
        <x:v>0.0001</x:v>
      </x:c>
      <x:c r="T46" s="96" t="n">
        <x:v>0.0067</x:v>
      </x:c>
      <x:c r="U46" s="96" t="n">
        <x:v>0.0012</x:v>
      </x:c>
    </x:row>
    <x:row r="47" spans="3:6">
      <x:c r="B47" s="0" t="str">
        <x:v>אגוד הנפקות אגח ט</x:v>
      </x:c>
      <x:c r="C47" s="0" t="str">
        <x:v>1139492</x:v>
      </x:c>
      <x:c r="D47" s="0" t="str">
        <x:v>TASE</x:v>
      </x:c>
      <x:c r="E47" s="0" t="str">
        <x:v>אחר</x:v>
      </x:c>
      <x:c r="F47" s="0" t="str">
        <x:v>513668277</x:v>
      </x:c>
      <x:c r="G47" s="0" t="str">
        <x:v>בנקים</x:v>
      </x:c>
      <x:c r="H47" s="0" t="str">
        <x:v>Aa3.il</x:v>
      </x:c>
      <x:c r="I47" s="0" t="str">
        <x:v>מידרוג</x:v>
      </x:c>
      <x:c r="J47" s="0" t="str">
        <x:v>27/04/17</x:v>
      </x:c>
      <x:c r="K47" s="95" t="n">
        <x:v>2.38</x:v>
      </x:c>
      <x:c r="L47" s="0" t="str">
        <x:v>שקל חדש</x:v>
      </x:c>
      <x:c r="M47" s="96" t="n">
        <x:v>0.0095</x:v>
      </x:c>
      <x:c r="N47" s="96" t="n">
        <x:v>0.0052</x:v>
      </x:c>
      <x:c r="O47" s="95" t="n">
        <x:v>113522</x:v>
      </x:c>
      <x:c r="P47" s="95" t="n">
        <x:v>102.3800</x:v>
      </x:c>
      <x:c r="Q47" s="95" t="n">
        <x:v>0</x:v>
      </x:c>
      <x:c r="R47" s="95" t="n">
        <x:v>116.2238236</x:v>
      </x:c>
      <x:c r="S47" s="96" t="n">
        <x:v>0.0001</x:v>
      </x:c>
      <x:c r="T47" s="96" t="n">
        <x:v>0.017</x:v>
      </x:c>
      <x:c r="U47" s="96" t="n">
        <x:v>0.0031</x:v>
      </x:c>
    </x:row>
    <x:row r="48" spans="3:6">
      <x:c r="B48" s="0" t="str">
        <x:v>אדמה אגח ב</x:v>
      </x:c>
      <x:c r="C48" s="0" t="str">
        <x:v>1110915</x:v>
      </x:c>
      <x:c r="D48" s="0" t="str">
        <x:v>TASE</x:v>
      </x:c>
      <x:c r="E48" s="0" t="str">
        <x:v>אחר</x:v>
      </x:c>
      <x:c r="F48" s="0" t="str">
        <x:v>520043605</x:v>
      </x:c>
      <x:c r="G48" s="0" t="str">
        <x:v>כימיה, גומי ופלסטיק</x:v>
      </x:c>
      <x:c r="H48" s="0" t="str">
        <x:v>ilAA-</x:v>
      </x:c>
      <x:c r="I48" s="0" t="str">
        <x:v>S&amp;P מעלות</x:v>
      </x:c>
      <x:c r="J48" s="0" t="str">
        <x:v>19/07/16</x:v>
      </x:c>
      <x:c r="K48" s="95" t="n">
        <x:v>6.99</x:v>
      </x:c>
      <x:c r="L48" s="0" t="str">
        <x:v>שקל חדש</x:v>
      </x:c>
      <x:c r="M48" s="96" t="n">
        <x:v>0.0515</x:v>
      </x:c>
      <x:c r="N48" s="96" t="n">
        <x:v>0.0175</x:v>
      </x:c>
      <x:c r="O48" s="95" t="n">
        <x:v>73550</x:v>
      </x:c>
      <x:c r="P48" s="95" t="n">
        <x:v>153.0500</x:v>
      </x:c>
      <x:c r="Q48" s="95" t="n">
        <x:v>0</x:v>
      </x:c>
      <x:c r="R48" s="95" t="n">
        <x:v>112.568275</x:v>
      </x:c>
      <x:c r="S48" s="96" t="n">
        <x:v>0.00</x:v>
      </x:c>
      <x:c r="T48" s="96" t="n">
        <x:v>0.0164</x:v>
      </x:c>
      <x:c r="U48" s="96" t="n">
        <x:v>0.003</x:v>
      </x:c>
    </x:row>
    <x:row r="49" spans="3:6">
      <x:c r="B49" s="0" t="str">
        <x:v>אלוני חץ אגח ח</x:v>
      </x:c>
      <x:c r="C49" s="0" t="str">
        <x:v>3900271</x:v>
      </x:c>
      <x:c r="D49" s="0" t="str">
        <x:v>TASE</x:v>
      </x:c>
      <x:c r="E49" s="0" t="str">
        <x:v>אחר</x:v>
      </x:c>
      <x:c r="F49" s="0" t="str">
        <x:v>520038506</x:v>
      </x:c>
      <x:c r="G49" s="0" t="str">
        <x:v>נדל"ן מניב בישראל</x:v>
      </x:c>
      <x:c r="H49" s="0" t="str">
        <x:v>ilAA-</x:v>
      </x:c>
      <x:c r="I49" s="0" t="str">
        <x:v>S&amp;P מעלות</x:v>
      </x:c>
      <x:c r="J49" s="0" t="str">
        <x:v>27/11/16</x:v>
      </x:c>
      <x:c r="K49" s="95" t="n">
        <x:v>1.36</x:v>
      </x:c>
      <x:c r="L49" s="0" t="str">
        <x:v>שקל חדש</x:v>
      </x:c>
      <x:c r="M49" s="96" t="n">
        <x:v>0.0445</x:v>
      </x:c>
      <x:c r="N49" s="96" t="n">
        <x:v>0.0144</x:v>
      </x:c>
      <x:c r="O49" s="95" t="n">
        <x:v>124619.72</x:v>
      </x:c>
      <x:c r="P49" s="95" t="n">
        <x:v>110.2900</x:v>
      </x:c>
      <x:c r="Q49" s="95" t="n">
        <x:v>0</x:v>
      </x:c>
      <x:c r="R49" s="95" t="n">
        <x:v>137.443089188</x:v>
      </x:c>
      <x:c r="S49" s="96" t="n">
        <x:v>0.0002</x:v>
      </x:c>
      <x:c r="T49" s="96" t="n">
        <x:v>0.0201</x:v>
      </x:c>
      <x:c r="U49" s="96" t="n">
        <x:v>0.0037</x:v>
      </x:c>
    </x:row>
    <x:row r="50" spans="3:6">
      <x:c r="B50" s="0" t="str">
        <x:v>בזק אגח 6</x:v>
      </x:c>
      <x:c r="C50" s="0" t="str">
        <x:v>2300143</x:v>
      </x:c>
      <x:c r="D50" s="0" t="str">
        <x:v>TASE</x:v>
      </x:c>
      <x:c r="E50" s="0" t="str">
        <x:v>אחר</x:v>
      </x:c>
      <x:c r="F50" s="0" t="str">
        <x:v>520031931</x:v>
      </x:c>
      <x:c r="G50" s="0" t="str">
        <x:v>תקשורת ומדיה</x:v>
      </x:c>
      <x:c r="H50" s="0" t="str">
        <x:v>Aa3.il</x:v>
      </x:c>
      <x:c r="I50" s="0" t="str">
        <x:v>מידרוג</x:v>
      </x:c>
      <x:c r="J50" s="0" t="str">
        <x:v>11/02/16</x:v>
      </x:c>
      <x:c r="K50" s="95" t="n">
        <x:v>1.15</x:v>
      </x:c>
      <x:c r="L50" s="0" t="str">
        <x:v>שקל חדש</x:v>
      </x:c>
      <x:c r="M50" s="96" t="n">
        <x:v>0.037</x:v>
      </x:c>
      <x:c r="N50" s="96" t="n">
        <x:v>0.0091</x:v>
      </x:c>
      <x:c r="O50" s="95" t="n">
        <x:v>101286.4</x:v>
      </x:c>
      <x:c r="P50" s="95" t="n">
        <x:v>108.2900</x:v>
      </x:c>
      <x:c r="Q50" s="95" t="n">
        <x:v>0</x:v>
      </x:c>
      <x:c r="R50" s="95" t="n">
        <x:v>109.68304256</x:v>
      </x:c>
      <x:c r="S50" s="96" t="n">
        <x:v>0.0001</x:v>
      </x:c>
      <x:c r="T50" s="96" t="n">
        <x:v>0.016</x:v>
      </x:c>
      <x:c r="U50" s="96" t="n">
        <x:v>0.0029</x:v>
      </x:c>
    </x:row>
    <x:row r="51" spans="3:6">
      <x:c r="B51" s="0" t="str">
        <x:v>ביג אג"ח ט'</x:v>
      </x:c>
      <x:c r="C51" s="0" t="str">
        <x:v>1141050</x:v>
      </x:c>
      <x:c r="D51" s="0" t="str">
        <x:v>TASE</x:v>
      </x:c>
      <x:c r="E51" s="0" t="str">
        <x:v>אחר</x:v>
      </x:c>
      <x:c r="F51" s="0" t="str">
        <x:v>513623314</x:v>
      </x:c>
      <x:c r="G51" s="0" t="str">
        <x:v>נדל"ן מניב בישראל</x:v>
      </x:c>
      <x:c r="H51" s="0" t="str">
        <x:v>ilAA-</x:v>
      </x:c>
      <x:c r="I51" s="0" t="str">
        <x:v>S&amp;P מעלות</x:v>
      </x:c>
      <x:c r="J51" s="0" t="str">
        <x:v>13/06/17</x:v>
      </x:c>
      <x:c r="K51" s="95" t="n">
        <x:v>4.31</x:v>
      </x:c>
      <x:c r="L51" s="0" t="str">
        <x:v>שקל חדש</x:v>
      </x:c>
      <x:c r="M51" s="96" t="n">
        <x:v>0.0195</x:v>
      </x:c>
      <x:c r="N51" s="96" t="n">
        <x:v>0.0137</x:v>
      </x:c>
      <x:c r="O51" s="95" t="n">
        <x:v>0.08</x:v>
      </x:c>
      <x:c r="P51" s="95" t="n">
        <x:v>104.0200</x:v>
      </x:c>
      <x:c r="Q51" s="95" t="n">
        <x:v>0</x:v>
      </x:c>
      <x:c r="R51" s="95" t="n">
        <x:v>0.000083216</x:v>
      </x:c>
      <x:c r="S51" s="96" t="n">
        <x:v>0.00</x:v>
      </x:c>
      <x:c r="T51" s="96" t="n">
        <x:v>0.00</x:v>
      </x:c>
      <x:c r="U51" s="96" t="n">
        <x:v>0.00</x:v>
      </x:c>
    </x:row>
    <x:row r="52" spans="3:6">
      <x:c r="B52" s="0" t="str">
        <x:v>ביג אגח טו</x:v>
      </x:c>
      <x:c r="C52" s="0" t="str">
        <x:v>1162221</x:v>
      </x:c>
      <x:c r="D52" s="0" t="str">
        <x:v>TASE</x:v>
      </x:c>
      <x:c r="E52" s="0" t="str">
        <x:v>אחר</x:v>
      </x:c>
      <x:c r="F52" s="0" t="str">
        <x:v>513623314</x:v>
      </x:c>
      <x:c r="G52" s="0" t="str">
        <x:v>נדל"ן מניב בישראל</x:v>
      </x:c>
      <x:c r="H52" s="0" t="str">
        <x:v>Aa3.il</x:v>
      </x:c>
      <x:c r="I52" s="0" t="str">
        <x:v>מידרוג</x:v>
      </x:c>
      <x:c r="J52" s="0" t="str">
        <x:v>14/01/20</x:v>
      </x:c>
      <x:c r="K52" s="95" t="n">
        <x:v>7.13</x:v>
      </x:c>
      <x:c r="L52" s="0" t="str">
        <x:v>שקל חדש</x:v>
      </x:c>
      <x:c r="M52" s="96" t="n">
        <x:v>0.0117</x:v>
      </x:c>
      <x:c r="N52" s="96" t="n">
        <x:v>0.0183</x:v>
      </x:c>
      <x:c r="O52" s="95" t="n">
        <x:v>49000</x:v>
      </x:c>
      <x:c r="P52" s="95" t="n">
        <x:v>95.100</x:v>
      </x:c>
      <x:c r="Q52" s="95" t="n">
        <x:v>0</x:v>
      </x:c>
      <x:c r="R52" s="95" t="n">
        <x:v>46.599</x:v>
      </x:c>
      <x:c r="S52" s="96" t="n">
        <x:v>0.0001</x:v>
      </x:c>
      <x:c r="T52" s="96" t="n">
        <x:v>0.0068</x:v>
      </x:c>
      <x:c r="U52" s="96" t="n">
        <x:v>0.0012</x:v>
      </x:c>
    </x:row>
    <x:row r="53" spans="3:6">
      <x:c r="B53" s="0" t="str">
        <x:v>ביג ה</x:v>
      </x:c>
      <x:c r="C53" s="0" t="str">
        <x:v>1129279</x:v>
      </x:c>
      <x:c r="D53" s="0" t="str">
        <x:v>TASE</x:v>
      </x:c>
      <x:c r="E53" s="0" t="str">
        <x:v>אחר</x:v>
      </x:c>
      <x:c r="F53" s="0" t="str">
        <x:v>513623314</x:v>
      </x:c>
      <x:c r="G53" s="0" t="str">
        <x:v>נדל"ן מניב בישראל</x:v>
      </x:c>
      <x:c r="H53" s="0" t="str">
        <x:v>Aa3.il</x:v>
      </x:c>
      <x:c r="I53" s="0" t="str">
        <x:v>מידרוג</x:v>
      </x:c>
      <x:c r="J53" s="0" t="str">
        <x:v>05/02/17</x:v>
      </x:c>
      <x:c r="K53" s="95" t="n">
        <x:v>1.34</x:v>
      </x:c>
      <x:c r="L53" s="0" t="str">
        <x:v>שקל חדש</x:v>
      </x:c>
      <x:c r="M53" s="96" t="n">
        <x:v>0.0285</x:v>
      </x:c>
      <x:c r="N53" s="96" t="n">
        <x:v>0.0154</x:v>
      </x:c>
      <x:c r="O53" s="95" t="n">
        <x:v>48332.06</x:v>
      </x:c>
      <x:c r="P53" s="95" t="n">
        <x:v>103.2600</x:v>
      </x:c>
      <x:c r="Q53" s="95" t="n">
        <x:v>0</x:v>
      </x:c>
      <x:c r="R53" s="95" t="n">
        <x:v>49.907685156</x:v>
      </x:c>
      <x:c r="S53" s="96" t="n">
        <x:v>0.0001</x:v>
      </x:c>
      <x:c r="T53" s="96" t="n">
        <x:v>0.0073</x:v>
      </x:c>
      <x:c r="U53" s="96" t="n">
        <x:v>0.0013</x:v>
      </x:c>
    </x:row>
    <x:row r="54" spans="3:6">
      <x:c r="B54" s="0" t="str">
        <x:v>גזית גלוב אגח יא</x:v>
      </x:c>
      <x:c r="C54" s="0" t="str">
        <x:v>1260546</x:v>
      </x:c>
      <x:c r="D54" s="0" t="str">
        <x:v>TASE</x:v>
      </x:c>
      <x:c r="E54" s="0" t="str">
        <x:v>אחר</x:v>
      </x:c>
      <x:c r="F54" s="0" t="str">
        <x:v>520033234</x:v>
      </x:c>
      <x:c r="G54" s="0" t="str">
        <x:v>נדל"ן מניב בחו"ל</x:v>
      </x:c>
      <x:c r="H54" s="0" t="str">
        <x:v>ilAA-</x:v>
      </x:c>
      <x:c r="I54" s="0" t="str">
        <x:v>S&amp;P מעלות</x:v>
      </x:c>
      <x:c r="J54" s="0" t="str">
        <x:v>22/03/18</x:v>
      </x:c>
      <x:c r="K54" s="95" t="n">
        <x:v>2.80</x:v>
      </x:c>
      <x:c r="L54" s="0" t="str">
        <x:v>שקל חדש</x:v>
      </x:c>
      <x:c r="M54" s="96" t="n">
        <x:v>0.0535</x:v>
      </x:c>
      <x:c r="N54" s="96" t="n">
        <x:v>0.0491</x:v>
      </x:c>
      <x:c r="O54" s="95" t="n">
        <x:v>56257.5</x:v>
      </x:c>
      <x:c r="P54" s="95" t="n">
        <x:v>105.0100</x:v>
      </x:c>
      <x:c r="Q54" s="95" t="n">
        <x:v>0</x:v>
      </x:c>
      <x:c r="R54" s="95" t="n">
        <x:v>59.07600075</x:v>
      </x:c>
      <x:c r="S54" s="96" t="n">
        <x:v>0.0001</x:v>
      </x:c>
      <x:c r="T54" s="96" t="n">
        <x:v>0.0086</x:v>
      </x:c>
      <x:c r="U54" s="96" t="n">
        <x:v>0.0016</x:v>
      </x:c>
    </x:row>
    <x:row r="55" spans="3:6">
      <x:c r="B55" s="0" t="str">
        <x:v>גזית גלוב אגח יג</x:v>
      </x:c>
      <x:c r="C55" s="0" t="str">
        <x:v>1260652</x:v>
      </x:c>
      <x:c r="D55" s="0" t="str">
        <x:v>TASE</x:v>
      </x:c>
      <x:c r="E55" s="0" t="str">
        <x:v>אחר</x:v>
      </x:c>
      <x:c r="F55" s="0" t="str">
        <x:v>520033234</x:v>
      </x:c>
      <x:c r="G55" s="0" t="str">
        <x:v>נדל"ן מניב בחו"ל</x:v>
      </x:c>
      <x:c r="H55" s="0" t="str">
        <x:v>ilAA-</x:v>
      </x:c>
      <x:c r="I55" s="0" t="str">
        <x:v>S&amp;P מעלות</x:v>
      </x:c>
      <x:c r="J55" s="0" t="str">
        <x:v>23/12/18</x:v>
      </x:c>
      <x:c r="K55" s="95" t="n">
        <x:v>4.89</x:v>
      </x:c>
      <x:c r="L55" s="0" t="str">
        <x:v>שקל חדש</x:v>
      </x:c>
      <x:c r="M55" s="96" t="n">
        <x:v>0.0278</x:v>
      </x:c>
      <x:c r="N55" s="96" t="n">
        <x:v>0.0467</x:v>
      </x:c>
      <x:c r="O55" s="95" t="n">
        <x:v>73357</x:v>
      </x:c>
      <x:c r="P55" s="95" t="n">
        <x:v>93.300</x:v>
      </x:c>
      <x:c r="Q55" s="95" t="n">
        <x:v>0</x:v>
      </x:c>
      <x:c r="R55" s="95" t="n">
        <x:v>68.442081</x:v>
      </x:c>
      <x:c r="S55" s="96" t="n">
        <x:v>0.00</x:v>
      </x:c>
      <x:c r="T55" s="96" t="n">
        <x:v>0.01</x:v>
      </x:c>
      <x:c r="U55" s="96" t="n">
        <x:v>0.0018</x:v>
      </x:c>
    </x:row>
    <x:row r="56" spans="3:6">
      <x:c r="B56" s="0" t="str">
        <x:v>גזית גלוב אגח יד</x:v>
      </x:c>
      <x:c r="C56" s="0" t="str">
        <x:v>1260736</x:v>
      </x:c>
      <x:c r="D56" s="0" t="str">
        <x:v>TASE</x:v>
      </x:c>
      <x:c r="E56" s="0" t="str">
        <x:v>אחר</x:v>
      </x:c>
      <x:c r="F56" s="0" t="str">
        <x:v>520033234</x:v>
      </x:c>
      <x:c r="G56" s="0" t="str">
        <x:v>נדל"ן מניב בחו"ל</x:v>
      </x:c>
      <x:c r="H56" s="0" t="str">
        <x:v>ilAA-</x:v>
      </x:c>
      <x:c r="I56" s="0" t="str">
        <x:v>S&amp;P מעלות</x:v>
      </x:c>
      <x:c r="J56" s="0" t="str">
        <x:v>20/01/20</x:v>
      </x:c>
      <x:c r="K56" s="95" t="n">
        <x:v>5.92</x:v>
      </x:c>
      <x:c r="L56" s="0" t="str">
        <x:v>שקל חדש</x:v>
      </x:c>
      <x:c r="M56" s="96" t="n">
        <x:v>0.0129</x:v>
      </x:c>
      <x:c r="N56" s="96" t="n">
        <x:v>0.042</x:v>
      </x:c>
      <x:c r="O56" s="95" t="n">
        <x:v>63000</x:v>
      </x:c>
      <x:c r="P56" s="95" t="n">
        <x:v>83.6500</x:v>
      </x:c>
      <x:c r="Q56" s="95" t="n">
        <x:v>0</x:v>
      </x:c>
      <x:c r="R56" s="95" t="n">
        <x:v>52.6995</x:v>
      </x:c>
      <x:c r="S56" s="96" t="n">
        <x:v>0.0001</x:v>
      </x:c>
      <x:c r="T56" s="96" t="n">
        <x:v>0.0077</x:v>
      </x:c>
      <x:c r="U56" s="96" t="n">
        <x:v>0.0014</x:v>
      </x:c>
    </x:row>
    <x:row r="57" spans="3:6">
      <x:c r="B57" s="0" t="str">
        <x:v>הפניקס אגח 5</x:v>
      </x:c>
      <x:c r="C57" s="0" t="str">
        <x:v>7670284</x:v>
      </x:c>
      <x:c r="D57" s="0" t="str">
        <x:v>TASE</x:v>
      </x:c>
      <x:c r="E57" s="0" t="str">
        <x:v>אחר</x:v>
      </x:c>
      <x:c r="F57" s="0" t="str">
        <x:v>520017450</x:v>
      </x:c>
      <x:c r="G57" s="0" t="str">
        <x:v>ביטוח</x:v>
      </x:c>
      <x:c r="H57" s="0" t="str">
        <x:v>ilAA-</x:v>
      </x:c>
      <x:c r="I57" s="0" t="str">
        <x:v>S&amp;P מעלות</x:v>
      </x:c>
      <x:c r="J57" s="0" t="str">
        <x:v>07/09/20</x:v>
      </x:c>
      <x:c r="K57" s="95" t="n">
        <x:v>7.70</x:v>
      </x:c>
      <x:c r="L57" s="0" t="str">
        <x:v>שקל חדש</x:v>
      </x:c>
      <x:c r="M57" s="96" t="n">
        <x:v>0.0044</x:v>
      </x:c>
      <x:c r="N57" s="96" t="n">
        <x:v>0.0094</x:v>
      </x:c>
      <x:c r="O57" s="95" t="n">
        <x:v>83854</x:v>
      </x:c>
      <x:c r="P57" s="95" t="n">
        <x:v>96.2800</x:v>
      </x:c>
      <x:c r="Q57" s="95" t="n">
        <x:v>0</x:v>
      </x:c>
      <x:c r="R57" s="95" t="n">
        <x:v>80.7346312</x:v>
      </x:c>
      <x:c r="S57" s="96" t="n">
        <x:v>0.0001</x:v>
      </x:c>
      <x:c r="T57" s="96" t="n">
        <x:v>0.0118</x:v>
      </x:c>
      <x:c r="U57" s="96" t="n">
        <x:v>0.0022</x:v>
      </x:c>
    </x:row>
    <x:row r="58" spans="3:6">
      <x:c r="B58" s="0" t="str">
        <x:v>הראל הנפקות ה</x:v>
      </x:c>
      <x:c r="C58" s="0" t="str">
        <x:v>1119221</x:v>
      </x:c>
      <x:c r="D58" s="0" t="str">
        <x:v>TASE</x:v>
      </x:c>
      <x:c r="E58" s="0" t="str">
        <x:v>אחר</x:v>
      </x:c>
      <x:c r="F58" s="0" t="str">
        <x:v>513834200</x:v>
      </x:c>
      <x:c r="G58" s="0" t="str">
        <x:v>ביטוח</x:v>
      </x:c>
      <x:c r="H58" s="0" t="str">
        <x:v>ilAA-</x:v>
      </x:c>
      <x:c r="I58" s="0" t="str">
        <x:v>S&amp;P מעלות</x:v>
      </x:c>
      <x:c r="J58" s="0" t="str">
        <x:v>29/12/16</x:v>
      </x:c>
      <x:c r="K58" s="95" t="n">
        <x:v>0.65</x:v>
      </x:c>
      <x:c r="L58" s="0" t="str">
        <x:v>שקל חדש</x:v>
      </x:c>
      <x:c r="M58" s="96" t="n">
        <x:v>0.039</x:v>
      </x:c>
      <x:c r="N58" s="96" t="n">
        <x:v>0.012</x:v>
      </x:c>
      <x:c r="O58" s="95" t="n">
        <x:v>12627</x:v>
      </x:c>
      <x:c r="P58" s="95" t="n">
        <x:v>111.6700</x:v>
      </x:c>
      <x:c r="Q58" s="95" t="n">
        <x:v>0</x:v>
      </x:c>
      <x:c r="R58" s="95" t="n">
        <x:v>14.1005709</x:v>
      </x:c>
      <x:c r="S58" s="96" t="n">
        <x:v>0.00</x:v>
      </x:c>
      <x:c r="T58" s="96" t="n">
        <x:v>0.0021</x:v>
      </x:c>
      <x:c r="U58" s="96" t="n">
        <x:v>0.0004</x:v>
      </x:c>
    </x:row>
    <x:row r="59" spans="3:6">
      <x:c r="B59" s="0" t="str">
        <x:v>ירושלים אגח ט"ו</x:v>
      </x:c>
      <x:c r="C59" s="0" t="str">
        <x:v>1161769</x:v>
      </x:c>
      <x:c r="D59" s="0" t="str">
        <x:v>TASE</x:v>
      </x:c>
      <x:c r="E59" s="0" t="str">
        <x:v>אחר</x:v>
      </x:c>
      <x:c r="F59" s="0" t="str">
        <x:v>513682146</x:v>
      </x:c>
      <x:c r="G59" s="0" t="str">
        <x:v>בנקים</x:v>
      </x:c>
      <x:c r="H59" s="0" t="str">
        <x:v>ilAA-</x:v>
      </x:c>
      <x:c r="I59" s="0" t="str">
        <x:v>S&amp;P מעלות</x:v>
      </x:c>
      <x:c r="J59" s="0" t="str">
        <x:v>15/12/19</x:v>
      </x:c>
      <x:c r="K59" s="95" t="n">
        <x:v>4.72</x:v>
      </x:c>
      <x:c r="L59" s="0" t="str">
        <x:v>שקל חדש</x:v>
      </x:c>
      <x:c r="M59" s="96" t="n">
        <x:v>0.002</x:v>
      </x:c>
      <x:c r="N59" s="96" t="n">
        <x:v>0.0047</x:v>
      </x:c>
      <x:c r="O59" s="95" t="n">
        <x:v>80818</x:v>
      </x:c>
      <x:c r="P59" s="95" t="n">
        <x:v>97.9400</x:v>
      </x:c>
      <x:c r="Q59" s="95" t="n">
        <x:v>0</x:v>
      </x:c>
      <x:c r="R59" s="95" t="n">
        <x:v>79.1531492</x:v>
      </x:c>
      <x:c r="S59" s="96" t="n">
        <x:v>0.0001</x:v>
      </x:c>
      <x:c r="T59" s="96" t="n">
        <x:v>0.0116</x:v>
      </x:c>
      <x:c r="U59" s="96" t="n">
        <x:v>0.0021</x:v>
      </x:c>
    </x:row>
    <x:row r="60" spans="3:6">
      <x:c r="B60" s="0" t="str">
        <x:v>כללביט אגח ט</x:v>
      </x:c>
      <x:c r="C60" s="0" t="str">
        <x:v>1136050</x:v>
      </x:c>
      <x:c r="D60" s="0" t="str">
        <x:v>TASE</x:v>
      </x:c>
      <x:c r="E60" s="0" t="str">
        <x:v>אחר</x:v>
      </x:c>
      <x:c r="F60" s="0" t="str">
        <x:v>513754069</x:v>
      </x:c>
      <x:c r="G60" s="0" t="str">
        <x:v>ביטוח</x:v>
      </x:c>
      <x:c r="H60" s="0" t="str">
        <x:v>ilAA-</x:v>
      </x:c>
      <x:c r="I60" s="0" t="str">
        <x:v>S&amp;P מעלות</x:v>
      </x:c>
      <x:c r="J60" s="0" t="str">
        <x:v>13/02/18</x:v>
      </x:c>
      <x:c r="K60" s="95" t="n">
        <x:v>4.58</x:v>
      </x:c>
      <x:c r="L60" s="0" t="str">
        <x:v>שקל חדש</x:v>
      </x:c>
      <x:c r="M60" s="96" t="n">
        <x:v>0.0248</x:v>
      </x:c>
      <x:c r="N60" s="96" t="n">
        <x:v>0.0071</x:v>
      </x:c>
      <x:c r="O60" s="95" t="n">
        <x:v>73695</x:v>
      </x:c>
      <x:c r="P60" s="95" t="n">
        <x:v>109.00</x:v>
      </x:c>
      <x:c r="Q60" s="95" t="n">
        <x:v>0</x:v>
      </x:c>
      <x:c r="R60" s="95" t="n">
        <x:v>80.32755</x:v>
      </x:c>
      <x:c r="S60" s="96" t="n">
        <x:v>0.0002</x:v>
      </x:c>
      <x:c r="T60" s="96" t="n">
        <x:v>0.0117</x:v>
      </x:c>
      <x:c r="U60" s="96" t="n">
        <x:v>0.0021</x:v>
      </x:c>
    </x:row>
    <x:row r="61" spans="3:6">
      <x:c r="B61" s="0" t="str">
        <x:v>כללביט מימון אגח ז</x:v>
      </x:c>
      <x:c r="C61" s="0" t="str">
        <x:v>1132950</x:v>
      </x:c>
      <x:c r="D61" s="0" t="str">
        <x:v>TASE</x:v>
      </x:c>
      <x:c r="E61" s="0" t="str">
        <x:v>אחר</x:v>
      </x:c>
      <x:c r="F61" s="0" t="str">
        <x:v>513754069</x:v>
      </x:c>
      <x:c r="G61" s="0" t="str">
        <x:v>ביטוח</x:v>
      </x:c>
      <x:c r="H61" s="0" t="str">
        <x:v>ilAA-</x:v>
      </x:c>
      <x:c r="I61" s="0" t="str">
        <x:v>S&amp;P מעלות</x:v>
      </x:c>
      <x:c r="J61" s="0" t="str">
        <x:v>01/01/17</x:v>
      </x:c>
      <x:c r="K61" s="95" t="n">
        <x:v>3.13</x:v>
      </x:c>
      <x:c r="L61" s="0" t="str">
        <x:v>שקל חדש</x:v>
      </x:c>
      <x:c r="M61" s="96" t="n">
        <x:v>0.0232</x:v>
      </x:c>
      <x:c r="N61" s="96" t="n">
        <x:v>0.0102</x:v>
      </x:c>
      <x:c r="O61" s="95" t="n">
        <x:v>61625</x:v>
      </x:c>
      <x:c r="P61" s="95" t="n">
        <x:v>104.8200</x:v>
      </x:c>
      <x:c r="Q61" s="95" t="n">
        <x:v>0</x:v>
      </x:c>
      <x:c r="R61" s="95" t="n">
        <x:v>64.595325</x:v>
      </x:c>
      <x:c r="S61" s="96" t="n">
        <x:v>0.0002</x:v>
      </x:c>
      <x:c r="T61" s="96" t="n">
        <x:v>0.0094</x:v>
      </x:c>
      <x:c r="U61" s="96" t="n">
        <x:v>0.0017</x:v>
      </x:c>
    </x:row>
    <x:row r="62" spans="3:6">
      <x:c r="B62" s="0" t="str">
        <x:v>מבני תעשיה אגח יז</x:v>
      </x:c>
      <x:c r="C62" s="0" t="str">
        <x:v>2260446</x:v>
      </x:c>
      <x:c r="D62" s="0" t="str">
        <x:v>TASE</x:v>
      </x:c>
      <x:c r="E62" s="0" t="str">
        <x:v>אחר</x:v>
      </x:c>
      <x:c r="F62" s="0" t="str">
        <x:v>520024126</x:v>
      </x:c>
      <x:c r="G62" s="0" t="str">
        <x:v>נדל"ן מניב בישראל</x:v>
      </x:c>
      <x:c r="H62" s="0" t="str">
        <x:v>ilAA-</x:v>
      </x:c>
      <x:c r="I62" s="0" t="str">
        <x:v>S&amp;P מעלות</x:v>
      </x:c>
      <x:c r="J62" s="0" t="str">
        <x:v>23/11/17</x:v>
      </x:c>
      <x:c r="K62" s="95" t="n">
        <x:v>3.98</x:v>
      </x:c>
      <x:c r="L62" s="0" t="str">
        <x:v>שקל חדש</x:v>
      </x:c>
      <x:c r="M62" s="96" t="n">
        <x:v>0.037</x:v>
      </x:c>
      <x:c r="N62" s="96" t="n">
        <x:v>0.0129</x:v>
      </x:c>
      <x:c r="O62" s="95" t="n">
        <x:v>6645.04</x:v>
      </x:c>
      <x:c r="P62" s="95" t="n">
        <x:v>110.8900</x:v>
      </x:c>
      <x:c r="Q62" s="95" t="n">
        <x:v>0</x:v>
      </x:c>
      <x:c r="R62" s="95" t="n">
        <x:v>7.368684856</x:v>
      </x:c>
      <x:c r="S62" s="96" t="n">
        <x:v>0.00</x:v>
      </x:c>
      <x:c r="T62" s="96" t="n">
        <x:v>0.0011</x:v>
      </x:c>
      <x:c r="U62" s="96" t="n">
        <x:v>0.0002</x:v>
      </x:c>
    </x:row>
    <x:row r="63" spans="3:6">
      <x:c r="B63" s="0" t="str">
        <x:v>מזרחי טפחות אגח א'</x:v>
      </x:c>
      <x:c r="C63" s="0" t="str">
        <x:v>6950083</x:v>
      </x:c>
      <x:c r="D63" s="0" t="str">
        <x:v>TASE</x:v>
      </x:c>
      <x:c r="E63" s="0" t="str">
        <x:v>אחר</x:v>
      </x:c>
      <x:c r="F63" s="0" t="str">
        <x:v>520000522</x:v>
      </x:c>
      <x:c r="G63" s="0" t="str">
        <x:v>בנקים</x:v>
      </x:c>
      <x:c r="H63" s="0" t="str">
        <x:v>ilAA-</x:v>
      </x:c>
      <x:c r="I63" s="0" t="str">
        <x:v>S&amp;P מעלות</x:v>
      </x:c>
      <x:c r="J63" s="0" t="str">
        <x:v>11/02/16</x:v>
      </x:c>
      <x:c r="K63" s="95" t="n">
        <x:v>1.23</x:v>
      </x:c>
      <x:c r="L63" s="0" t="str">
        <x:v>שקל חדש</x:v>
      </x:c>
      <x:c r="M63" s="96" t="n">
        <x:v>0.045</x:v>
      </x:c>
      <x:c r="N63" s="96" t="n">
        <x:v>0.0187</x:v>
      </x:c>
      <x:c r="O63" s="95" t="n">
        <x:v>165015</x:v>
      </x:c>
      <x:c r="P63" s="95" t="n">
        <x:v>124.4900</x:v>
      </x:c>
      <x:c r="Q63" s="95" t="n">
        <x:v>2.23838</x:v>
      </x:c>
      <x:c r="R63" s="95" t="n">
        <x:v>207.6655535</x:v>
      </x:c>
      <x:c r="S63" s="96" t="n">
        <x:v>0.0001</x:v>
      </x:c>
      <x:c r="T63" s="96" t="n">
        <x:v>0.0303</x:v>
      </x:c>
      <x:c r="U63" s="96" t="n">
        <x:v>0.0055</x:v>
      </x:c>
    </x:row>
    <x:row r="64" spans="3:6">
      <x:c r="B64" s="0" t="str">
        <x:v>מליסרון אג"ח יג</x:v>
      </x:c>
      <x:c r="C64" s="0" t="str">
        <x:v>3230224</x:v>
      </x:c>
      <x:c r="D64" s="0" t="str">
        <x:v>TASE</x:v>
      </x:c>
      <x:c r="E64" s="0" t="str">
        <x:v>אחר</x:v>
      </x:c>
      <x:c r="F64" s="0" t="str">
        <x:v>520037789</x:v>
      </x:c>
      <x:c r="G64" s="0" t="str">
        <x:v>נדל"ן מניב בישראל</x:v>
      </x:c>
      <x:c r="H64" s="0" t="str">
        <x:v>ilAA-</x:v>
      </x:c>
      <x:c r="I64" s="0" t="str">
        <x:v>S&amp;P מעלות</x:v>
      </x:c>
      <x:c r="J64" s="0" t="str">
        <x:v>17/04/18</x:v>
      </x:c>
      <x:c r="K64" s="95" t="n">
        <x:v>1.36</x:v>
      </x:c>
      <x:c r="L64" s="0" t="str">
        <x:v>שקל חדש</x:v>
      </x:c>
      <x:c r="M64" s="96" t="n">
        <x:v>0.0585</x:v>
      </x:c>
      <x:c r="N64" s="96" t="n">
        <x:v>0.0209</x:v>
      </x:c>
      <x:c r="O64" s="95" t="n">
        <x:v>26211.56</x:v>
      </x:c>
      <x:c r="P64" s="95" t="n">
        <x:v>116.0900</x:v>
      </x:c>
      <x:c r="Q64" s="95" t="n">
        <x:v>0</x:v>
      </x:c>
      <x:c r="R64" s="95" t="n">
        <x:v>30.429000004</x:v>
      </x:c>
      <x:c r="S64" s="96" t="n">
        <x:v>0.00</x:v>
      </x:c>
      <x:c r="T64" s="96" t="n">
        <x:v>0.0044</x:v>
      </x:c>
      <x:c r="U64" s="96" t="n">
        <x:v>0.0008</x:v>
      </x:c>
    </x:row>
    <x:row r="65" spans="3:6">
      <x:c r="B65" s="0" t="str">
        <x:v>מליסרון אגח יא</x:v>
      </x:c>
      <x:c r="C65" s="0" t="str">
        <x:v>3230208</x:v>
      </x:c>
      <x:c r="D65" s="0" t="str">
        <x:v>TASE</x:v>
      </x:c>
      <x:c r="E65" s="0" t="str">
        <x:v>אחר</x:v>
      </x:c>
      <x:c r="F65" s="0" t="str">
        <x:v>520037789</x:v>
      </x:c>
      <x:c r="G65" s="0" t="str">
        <x:v>נדל"ן מניב בישראל</x:v>
      </x:c>
      <x:c r="H65" s="0" t="str">
        <x:v>ilAA-</x:v>
      </x:c>
      <x:c r="I65" s="0" t="str">
        <x:v>S&amp;P מעלות</x:v>
      </x:c>
      <x:c r="J65" s="0" t="str">
        <x:v>08/06/17</x:v>
      </x:c>
      <x:c r="K65" s="95" t="n">
        <x:v>4.30</x:v>
      </x:c>
      <x:c r="L65" s="0" t="str">
        <x:v>שקל חדש</x:v>
      </x:c>
      <x:c r="M65" s="96" t="n">
        <x:v>0.023</x:v>
      </x:c>
      <x:c r="N65" s="96" t="n">
        <x:v>0.0156</x:v>
      </x:c>
      <x:c r="O65" s="95" t="n">
        <x:v>4065.35</x:v>
      </x:c>
      <x:c r="P65" s="95" t="n">
        <x:v>105.4200</x:v>
      </x:c>
      <x:c r="Q65" s="95" t="n">
        <x:v>0</x:v>
      </x:c>
      <x:c r="R65" s="95" t="n">
        <x:v>4.28569197</x:v>
      </x:c>
      <x:c r="S65" s="96" t="n">
        <x:v>0.00</x:v>
      </x:c>
      <x:c r="T65" s="96" t="n">
        <x:v>0.0006</x:v>
      </x:c>
      <x:c r="U65" s="96" t="n">
        <x:v>0.0001</x:v>
      </x:c>
    </x:row>
    <x:row r="66" spans="3:6">
      <x:c r="B66" s="0" t="str">
        <x:v>סלע נדלן אגח ב</x:v>
      </x:c>
      <x:c r="C66" s="0" t="str">
        <x:v>1132927</x:v>
      </x:c>
      <x:c r="D66" s="0" t="str">
        <x:v>TASE</x:v>
      </x:c>
      <x:c r="E66" s="0" t="str">
        <x:v>אחר</x:v>
      </x:c>
      <x:c r="F66" s="0" t="str">
        <x:v>513992529</x:v>
      </x:c>
      <x:c r="G66" s="0" t="str">
        <x:v>נדל"ן מניב בישראל</x:v>
      </x:c>
      <x:c r="H66" s="0" t="str">
        <x:v>Aa3.il</x:v>
      </x:c>
      <x:c r="I66" s="0" t="str">
        <x:v>מידרוג</x:v>
      </x:c>
      <x:c r="J66" s="0" t="str">
        <x:v>03/04/19</x:v>
      </x:c>
      <x:c r="K66" s="95" t="n">
        <x:v>2.60</x:v>
      </x:c>
      <x:c r="L66" s="0" t="str">
        <x:v>שקל חדש</x:v>
      </x:c>
      <x:c r="M66" s="96" t="n">
        <x:v>0.0274</x:v>
      </x:c>
      <x:c r="N66" s="96" t="n">
        <x:v>0.0065</x:v>
      </x:c>
      <x:c r="O66" s="95" t="n">
        <x:v>50326.83</x:v>
      </x:c>
      <x:c r="P66" s="95" t="n">
        <x:v>105.900</x:v>
      </x:c>
      <x:c r="Q66" s="95" t="n">
        <x:v>0</x:v>
      </x:c>
      <x:c r="R66" s="95" t="n">
        <x:v>53.29611297</x:v>
      </x:c>
      <x:c r="S66" s="96" t="n">
        <x:v>0.0001</x:v>
      </x:c>
      <x:c r="T66" s="96" t="n">
        <x:v>0.0078</x:v>
      </x:c>
      <x:c r="U66" s="96" t="n">
        <x:v>0.0014</x:v>
      </x:c>
    </x:row>
    <x:row r="67" spans="3:6">
      <x:c r="B67" s="0" t="str">
        <x:v>פז נפט  ו</x:v>
      </x:c>
      <x:c r="C67" s="0" t="str">
        <x:v>1139542</x:v>
      </x:c>
      <x:c r="D67" s="0" t="str">
        <x:v>TASE</x:v>
      </x:c>
      <x:c r="E67" s="0" t="str">
        <x:v>אחר</x:v>
      </x:c>
      <x:c r="F67" s="0" t="str">
        <x:v>510216054</x:v>
      </x:c>
      <x:c r="G67" s="0" t="str">
        <x:v>אנרגיה</x:v>
      </x:c>
      <x:c r="H67" s="0" t="str">
        <x:v>ilAA-</x:v>
      </x:c>
      <x:c r="I67" s="0" t="str">
        <x:v>S&amp;P מעלות</x:v>
      </x:c>
      <x:c r="J67" s="0" t="str">
        <x:v>07/02/17</x:v>
      </x:c>
      <x:c r="K67" s="95" t="n">
        <x:v>4.03</x:v>
      </x:c>
      <x:c r="L67" s="0" t="str">
        <x:v>שקל חדש</x:v>
      </x:c>
      <x:c r="M67" s="96" t="n">
        <x:v>0.0194</x:v>
      </x:c>
      <x:c r="N67" s="96" t="n">
        <x:v>0.0049</x:v>
      </x:c>
      <x:c r="O67" s="95" t="n">
        <x:v>41155.74</x:v>
      </x:c>
      <x:c r="P67" s="95" t="n">
        <x:v>107.4300</x:v>
      </x:c>
      <x:c r="Q67" s="95" t="n">
        <x:v>0</x:v>
      </x:c>
      <x:c r="R67" s="95" t="n">
        <x:v>44.213611482</x:v>
      </x:c>
      <x:c r="S67" s="96" t="n">
        <x:v>0.0001</x:v>
      </x:c>
      <x:c r="T67" s="96" t="n">
        <x:v>0.0065</x:v>
      </x:c>
      <x:c r="U67" s="96" t="n">
        <x:v>0.0012</x:v>
      </x:c>
    </x:row>
    <x:row r="68" spans="3:6">
      <x:c r="B68" s="0" t="str">
        <x:v>פז נפט אגח ז</x:v>
      </x:c>
      <x:c r="C68" s="0" t="str">
        <x:v>1142595</x:v>
      </x:c>
      <x:c r="D68" s="0" t="str">
        <x:v>TASE</x:v>
      </x:c>
      <x:c r="E68" s="0" t="str">
        <x:v>אחר</x:v>
      </x:c>
      <x:c r="F68" s="0" t="str">
        <x:v>510216054</x:v>
      </x:c>
      <x:c r="G68" s="0" t="str">
        <x:v>אנרגיה</x:v>
      </x:c>
      <x:c r="H68" s="0" t="str">
        <x:v>ilAA-</x:v>
      </x:c>
      <x:c r="I68" s="0" t="str">
        <x:v>S&amp;P מעלות</x:v>
      </x:c>
      <x:c r="J68" s="0" t="str">
        <x:v>14/12/17</x:v>
      </x:c>
      <x:c r="K68" s="95" t="n">
        <x:v>5.03</x:v>
      </x:c>
      <x:c r="L68" s="0" t="str">
        <x:v>שקל חדש</x:v>
      </x:c>
      <x:c r="M68" s="96" t="n">
        <x:v>0.0123</x:v>
      </x:c>
      <x:c r="N68" s="96" t="n">
        <x:v>0.0079</x:v>
      </x:c>
      <x:c r="O68" s="95" t="n">
        <x:v>4785</x:v>
      </x:c>
      <x:c r="P68" s="95" t="n">
        <x:v>103.2500</x:v>
      </x:c>
      <x:c r="Q68" s="95" t="n">
        <x:v>0</x:v>
      </x:c>
      <x:c r="R68" s="95" t="n">
        <x:v>4.9405125</x:v>
      </x:c>
      <x:c r="S68" s="96" t="n">
        <x:v>0.00</x:v>
      </x:c>
      <x:c r="T68" s="96" t="n">
        <x:v>0.0007</x:v>
      </x:c>
      <x:c r="U68" s="96" t="n">
        <x:v>0.0001</x:v>
      </x:c>
    </x:row>
    <x:row r="69" spans="3:6">
      <x:c r="B69" s="0" t="str">
        <x:v>פניקס הון אגח ה</x:v>
      </x:c>
      <x:c r="C69" s="0" t="str">
        <x:v>1135417</x:v>
      </x:c>
      <x:c r="D69" s="0" t="str">
        <x:v>TASE</x:v>
      </x:c>
      <x:c r="E69" s="0" t="str">
        <x:v>אחר</x:v>
      </x:c>
      <x:c r="F69" s="0" t="str">
        <x:v>514290345</x:v>
      </x:c>
      <x:c r="G69" s="0" t="str">
        <x:v>ביטוח</x:v>
      </x:c>
      <x:c r="H69" s="0" t="str">
        <x:v>ilAA-</x:v>
      </x:c>
      <x:c r="I69" s="0" t="str">
        <x:v>S&amp;P מעלות</x:v>
      </x:c>
      <x:c r="J69" s="0" t="str">
        <x:v>19/07/16</x:v>
      </x:c>
      <x:c r="K69" s="95" t="n">
        <x:v>5.70</x:v>
      </x:c>
      <x:c r="L69" s="0" t="str">
        <x:v>שקל חדש</x:v>
      </x:c>
      <x:c r="M69" s="96" t="n">
        <x:v>0.0225</x:v>
      </x:c>
      <x:c r="N69" s="96" t="n">
        <x:v>0.0035</x:v>
      </x:c>
      <x:c r="O69" s="95" t="n">
        <x:v>56700</x:v>
      </x:c>
      <x:c r="P69" s="95" t="n">
        <x:v>113.8300</x:v>
      </x:c>
      <x:c r="Q69" s="95" t="n">
        <x:v>0</x:v>
      </x:c>
      <x:c r="R69" s="95" t="n">
        <x:v>64.54161</x:v>
      </x:c>
      <x:c r="S69" s="96" t="n">
        <x:v>0.0001</x:v>
      </x:c>
      <x:c r="T69" s="96" t="n">
        <x:v>0.0094</x:v>
      </x:c>
      <x:c r="U69" s="96" t="n">
        <x:v>0.0017</x:v>
      </x:c>
    </x:row>
    <x:row r="70" spans="3:6">
      <x:c r="B70" s="0" t="str">
        <x:v>רבוע נדלן אגח ז</x:v>
      </x:c>
      <x:c r="C70" s="0" t="str">
        <x:v>1140615</x:v>
      </x:c>
      <x:c r="D70" s="0" t="str">
        <x:v>TASE</x:v>
      </x:c>
      <x:c r="E70" s="0" t="str">
        <x:v>אחר</x:v>
      </x:c>
      <x:c r="F70" s="0" t="str">
        <x:v>513765859</x:v>
      </x:c>
      <x:c r="G70" s="0" t="str">
        <x:v>נדל"ן מניב בישראל</x:v>
      </x:c>
      <x:c r="H70" s="0" t="str">
        <x:v>ilAA-</x:v>
      </x:c>
      <x:c r="I70" s="0" t="str">
        <x:v>S&amp;P מעלות</x:v>
      </x:c>
      <x:c r="J70" s="0" t="str">
        <x:v>12/11/18</x:v>
      </x:c>
      <x:c r="K70" s="95" t="n">
        <x:v>3.71</x:v>
      </x:c>
      <x:c r="L70" s="0" t="str">
        <x:v>שקל חדש</x:v>
      </x:c>
      <x:c r="M70" s="96" t="n">
        <x:v>0.016</x:v>
      </x:c>
      <x:c r="N70" s="96" t="n">
        <x:v>0.0109</x:v>
      </x:c>
      <x:c r="O70" s="95" t="n">
        <x:v>11942.84</x:v>
      </x:c>
      <x:c r="P70" s="95" t="n">
        <x:v>103.8900</x:v>
      </x:c>
      <x:c r="Q70" s="95" t="n">
        <x:v>0</x:v>
      </x:c>
      <x:c r="R70" s="95" t="n">
        <x:v>12.407416476</x:v>
      </x:c>
      <x:c r="S70" s="96" t="n">
        <x:v>0.00</x:v>
      </x:c>
      <x:c r="T70" s="96" t="n">
        <x:v>0.0018</x:v>
      </x:c>
      <x:c r="U70" s="96" t="n">
        <x:v>0.0003</x:v>
      </x:c>
    </x:row>
    <x:row r="71" spans="3:6">
      <x:c r="B71" s="0" t="str">
        <x:v>שלמה החז אגח יח</x:v>
      </x:c>
      <x:c r="C71" s="0" t="str">
        <x:v>1410307</x:v>
      </x:c>
      <x:c r="D71" s="0" t="str">
        <x:v>TASE</x:v>
      </x:c>
      <x:c r="E71" s="0" t="str">
        <x:v>אחר</x:v>
      </x:c>
      <x:c r="F71" s="0" t="str">
        <x:v>520034372</x:v>
      </x:c>
      <x:c r="G71" s="0" t="str">
        <x:v>שירותים</x:v>
      </x:c>
      <x:c r="H71" s="0" t="str">
        <x:v>ilAA-</x:v>
      </x:c>
      <x:c r="I71" s="0" t="str">
        <x:v>S&amp;P מעלות</x:v>
      </x:c>
      <x:c r="J71" s="0" t="str">
        <x:v>26/04/18</x:v>
      </x:c>
      <x:c r="K71" s="95" t="n">
        <x:v>2.87</x:v>
      </x:c>
      <x:c r="L71" s="0" t="str">
        <x:v>שקל חדש</x:v>
      </x:c>
      <x:c r="M71" s="96" t="n">
        <x:v>0.018</x:v>
      </x:c>
      <x:c r="N71" s="96" t="n">
        <x:v>0.0204</x:v>
      </x:c>
      <x:c r="O71" s="95" t="n">
        <x:v>0.34</x:v>
      </x:c>
      <x:c r="P71" s="95" t="n">
        <x:v>99.900</x:v>
      </x:c>
      <x:c r="Q71" s="95" t="n">
        <x:v>0</x:v>
      </x:c>
      <x:c r="R71" s="95" t="n">
        <x:v>0.00033966</x:v>
      </x:c>
      <x:c r="S71" s="96" t="n">
        <x:v>0.00</x:v>
      </x:c>
      <x:c r="T71" s="96" t="n">
        <x:v>0.00</x:v>
      </x:c>
      <x:c r="U71" s="96" t="n">
        <x:v>0.00</x:v>
      </x:c>
    </x:row>
    <x:row r="72" spans="3:6">
      <x:c r="B72" s="0" t="str">
        <x:v>דש איפקס  אגח ג</x:v>
      </x:c>
      <x:c r="C72" s="0" t="str">
        <x:v>1121763</x:v>
      </x:c>
      <x:c r="D72" s="0" t="str">
        <x:v>TASE</x:v>
      </x:c>
      <x:c r="E72" s="0" t="str">
        <x:v>אחר</x:v>
      </x:c>
      <x:c r="F72" s="0" t="str">
        <x:v>520043795</x:v>
      </x:c>
      <x:c r="G72" s="0" t="str">
        <x:v>שירותים פיננסיים</x:v>
      </x:c>
      <x:c r="H72" s="0" t="str">
        <x:v>A1.il</x:v>
      </x:c>
      <x:c r="I72" s="0" t="str">
        <x:v>מידרוג</x:v>
      </x:c>
      <x:c r="J72" s="0" t="str">
        <x:v>07/09/17</x:v>
      </x:c>
      <x:c r="K72" s="95" t="n">
        <x:v>2.59</x:v>
      </x:c>
      <x:c r="L72" s="0" t="str">
        <x:v>שקל חדש</x:v>
      </x:c>
      <x:c r="M72" s="96" t="n">
        <x:v>0.0395</x:v>
      </x:c>
      <x:c r="N72" s="96" t="n">
        <x:v>0.007</x:v>
      </x:c>
      <x:c r="O72" s="95" t="n">
        <x:v>46190.46</x:v>
      </x:c>
      <x:c r="P72" s="95" t="n">
        <x:v>116.3100</x:v>
      </x:c>
      <x:c r="Q72" s="95" t="n">
        <x:v>0</x:v>
      </x:c>
      <x:c r="R72" s="95" t="n">
        <x:v>53.724124026</x:v>
      </x:c>
      <x:c r="S72" s="96" t="n">
        <x:v>0.0001</x:v>
      </x:c>
      <x:c r="T72" s="96" t="n">
        <x:v>0.0078</x:v>
      </x:c>
      <x:c r="U72" s="96" t="n">
        <x:v>0.0014</x:v>
      </x:c>
    </x:row>
    <x:row r="73" spans="3:6">
      <x:c r="B73" s="0" t="str">
        <x:v>אפריקה נכסים ח</x:v>
      </x:c>
      <x:c r="C73" s="0" t="str">
        <x:v>1142231</x:v>
      </x:c>
      <x:c r="D73" s="0" t="str">
        <x:v>TASE</x:v>
      </x:c>
      <x:c r="E73" s="0" t="str">
        <x:v>אחר</x:v>
      </x:c>
      <x:c r="F73" s="0" t="str">
        <x:v>510560188</x:v>
      </x:c>
      <x:c r="G73" s="0" t="str">
        <x:v>נדל"ן מניב בחו"ל</x:v>
      </x:c>
      <x:c r="H73" s="0" t="str">
        <x:v>A2.il</x:v>
      </x:c>
      <x:c r="I73" s="0" t="str">
        <x:v>מידרוג</x:v>
      </x:c>
      <x:c r="J73" s="0" t="str">
        <x:v>09/11/17</x:v>
      </x:c>
      <x:c r="K73" s="95" t="n">
        <x:v>4.33</x:v>
      </x:c>
      <x:c r="L73" s="0" t="str">
        <x:v>שקל חדש</x:v>
      </x:c>
      <x:c r="M73" s="96" t="n">
        <x:v>0.0257</x:v>
      </x:c>
      <x:c r="N73" s="96" t="n">
        <x:v>0.0283</x:v>
      </x:c>
      <x:c r="O73" s="95" t="n">
        <x:v>8000</x:v>
      </x:c>
      <x:c r="P73" s="95" t="n">
        <x:v>101.0500</x:v>
      </x:c>
      <x:c r="Q73" s="95" t="n">
        <x:v>0</x:v>
      </x:c>
      <x:c r="R73" s="95" t="n">
        <x:v>8.084</x:v>
      </x:c>
      <x:c r="S73" s="96" t="n">
        <x:v>0.00</x:v>
      </x:c>
      <x:c r="T73" s="96" t="n">
        <x:v>0.0012</x:v>
      </x:c>
      <x:c r="U73" s="96" t="n">
        <x:v>0.0002</x:v>
      </x:c>
    </x:row>
    <x:row r="74" spans="3:6">
      <x:c r="B74" s="0" t="str">
        <x:v>דיסקונט שה 1 סחיר</x:v>
      </x:c>
      <x:c r="C74" s="0" t="str">
        <x:v>6910095</x:v>
      </x:c>
      <x:c r="D74" s="0" t="str">
        <x:v>TASE</x:v>
      </x:c>
      <x:c r="E74" s="0" t="str">
        <x:v>אחר</x:v>
      </x:c>
      <x:c r="F74" s="0" t="str">
        <x:v>520007030</x:v>
      </x:c>
      <x:c r="G74" s="0" t="str">
        <x:v>בנקים</x:v>
      </x:c>
      <x:c r="H74" s="0" t="str">
        <x:v>ilA</x:v>
      </x:c>
      <x:c r="I74" s="0" t="str">
        <x:v>S&amp;P מעלות</x:v>
      </x:c>
      <x:c r="J74" s="0" t="str">
        <x:v>01/01/17</x:v>
      </x:c>
      <x:c r="K74" s="95" t="n">
        <x:v>1.22</x:v>
      </x:c>
      <x:c r="L74" s="0" t="str">
        <x:v>שקל חדש</x:v>
      </x:c>
      <x:c r="M74" s="96" t="n">
        <x:v>0.051</x:v>
      </x:c>
      <x:c r="N74" s="96" t="n">
        <x:v>0.0197</x:v>
      </x:c>
      <x:c r="O74" s="95" t="n">
        <x:v>7300</x:v>
      </x:c>
      <x:c r="P74" s="95" t="n">
        <x:v>125.4800</x:v>
      </x:c>
      <x:c r="Q74" s="95" t="n">
        <x:v>0.11244</x:v>
      </x:c>
      <x:c r="R74" s="95" t="n">
        <x:v>9.27248</x:v>
      </x:c>
      <x:c r="S74" s="96" t="n">
        <x:v>0.00</x:v>
      </x:c>
      <x:c r="T74" s="96" t="n">
        <x:v>0.0014</x:v>
      </x:c>
      <x:c r="U74" s="96" t="n">
        <x:v>0.0002</x:v>
      </x:c>
    </x:row>
    <x:row r="75" spans="3:6">
      <x:c r="B75" s="0" t="str">
        <x:v>הכשרת ישוב אגח 21</x:v>
      </x:c>
      <x:c r="C75" s="0" t="str">
        <x:v>6120224</x:v>
      </x:c>
      <x:c r="D75" s="0" t="str">
        <x:v>TASE</x:v>
      </x:c>
      <x:c r="E75" s="0" t="str">
        <x:v>אחר</x:v>
      </x:c>
      <x:c r="F75" s="0" t="str">
        <x:v>520020116</x:v>
      </x:c>
      <x:c r="G75" s="0" t="str">
        <x:v>נדל"ן מניב בישראל</x:v>
      </x:c>
      <x:c r="H75" s="0" t="str">
        <x:v>ilA</x:v>
      </x:c>
      <x:c r="I75" s="0" t="str">
        <x:v>S&amp;P מעלות</x:v>
      </x:c>
      <x:c r="J75" s="0" t="str">
        <x:v>26/01/20</x:v>
      </x:c>
      <x:c r="K75" s="95" t="n">
        <x:v>5.56</x:v>
      </x:c>
      <x:c r="L75" s="0" t="str">
        <x:v>שקל חדש</x:v>
      </x:c>
      <x:c r="M75" s="96" t="n">
        <x:v>0.018</x:v>
      </x:c>
      <x:c r="N75" s="96" t="n">
        <x:v>0.0114</x:v>
      </x:c>
      <x:c r="O75" s="95" t="n">
        <x:v>41970</x:v>
      </x:c>
      <x:c r="P75" s="95" t="n">
        <x:v>104.6900</x:v>
      </x:c>
      <x:c r="Q75" s="95" t="n">
        <x:v>0</x:v>
      </x:c>
      <x:c r="R75" s="95" t="n">
        <x:v>43.938393</x:v>
      </x:c>
      <x:c r="S75" s="96" t="n">
        <x:v>0.0001</x:v>
      </x:c>
      <x:c r="T75" s="96" t="n">
        <x:v>0.0064</x:v>
      </x:c>
      <x:c r="U75" s="96" t="n">
        <x:v>0.0012</x:v>
      </x:c>
    </x:row>
    <x:row r="76" spans="3:6">
      <x:c r="B76" s="0" t="str">
        <x:v>חברה לישראל אגח 7</x:v>
      </x:c>
      <x:c r="C76" s="0" t="str">
        <x:v>5760160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השקעה ואחזקות</x:v>
      </x:c>
      <x:c r="H76" s="0" t="str">
        <x:v>ilA</x:v>
      </x:c>
      <x:c r="I76" s="0" t="str">
        <x:v>S&amp;P מעלות</x:v>
      </x:c>
      <x:c r="J76" s="0" t="str">
        <x:v>29/02/16</x:v>
      </x:c>
      <x:c r="K76" s="95" t="n">
        <x:v>0.44</x:v>
      </x:c>
      <x:c r="L76" s="0" t="str">
        <x:v>שקל חדש</x:v>
      </x:c>
      <x:c r="M76" s="96" t="n">
        <x:v>0.0495</x:v>
      </x:c>
      <x:c r="N76" s="96" t="n">
        <x:v>0.0191</x:v>
      </x:c>
      <x:c r="O76" s="95" t="n">
        <x:v>19220.2</x:v>
      </x:c>
      <x:c r="P76" s="95" t="n">
        <x:v>123.0900</x:v>
      </x:c>
      <x:c r="Q76" s="95" t="n">
        <x:v>0</x:v>
      </x:c>
      <x:c r="R76" s="95" t="n">
        <x:v>23.65814418</x:v>
      </x:c>
      <x:c r="S76" s="96" t="n">
        <x:v>0.00</x:v>
      </x:c>
      <x:c r="T76" s="96" t="n">
        <x:v>0.0035</x:v>
      </x:c>
      <x:c r="U76" s="96" t="n">
        <x:v>0.0006</x:v>
      </x:c>
    </x:row>
    <x:row r="77" spans="3:6">
      <x:c r="B77" s="0" t="str">
        <x:v>מגה אור אגח ד</x:v>
      </x:c>
      <x:c r="C77" s="0" t="str">
        <x:v>1130632</x:v>
      </x:c>
      <x:c r="D77" s="0" t="str">
        <x:v>TASE</x:v>
      </x:c>
      <x:c r="E77" s="0" t="str">
        <x:v>אחר</x:v>
      </x:c>
      <x:c r="F77" s="0" t="str">
        <x:v>513257873</x:v>
      </x:c>
      <x:c r="G77" s="0" t="str">
        <x:v>נדל"ן מניב בישראל</x:v>
      </x:c>
      <x:c r="H77" s="0" t="str">
        <x:v>ilA</x:v>
      </x:c>
      <x:c r="I77" s="0" t="str">
        <x:v>S&amp;P מעלות</x:v>
      </x:c>
      <x:c r="J77" s="0" t="str">
        <x:v>03/04/19</x:v>
      </x:c>
      <x:c r="K77" s="95" t="n">
        <x:v>2.04</x:v>
      </x:c>
      <x:c r="L77" s="0" t="str">
        <x:v>שקל חדש</x:v>
      </x:c>
      <x:c r="M77" s="96" t="n">
        <x:v>0.0335</x:v>
      </x:c>
      <x:c r="N77" s="96" t="n">
        <x:v>0.0136</x:v>
      </x:c>
      <x:c r="O77" s="95" t="n">
        <x:v>37611.94</x:v>
      </x:c>
      <x:c r="P77" s="95" t="n">
        <x:v>105.2500</x:v>
      </x:c>
      <x:c r="Q77" s="95" t="n">
        <x:v>0</x:v>
      </x:c>
      <x:c r="R77" s="95" t="n">
        <x:v>39.58656685</x:v>
      </x:c>
      <x:c r="S77" s="96" t="n">
        <x:v>0.0001</x:v>
      </x:c>
      <x:c r="T77" s="96" t="n">
        <x:v>0.0058</x:v>
      </x:c>
      <x:c r="U77" s="96" t="n">
        <x:v>0.0011</x:v>
      </x:c>
    </x:row>
    <x:row r="78" spans="3:6">
      <x:c r="B78" s="0" t="str">
        <x:v>מימון ישיר קבוצה ב</x:v>
      </x:c>
      <x:c r="C78" s="0" t="str">
        <x:v>1168145</x:v>
      </x:c>
      <x:c r="D78" s="0" t="str">
        <x:v>TASE</x:v>
      </x:c>
      <x:c r="E78" s="0" t="str">
        <x:v>אחר</x:v>
      </x:c>
      <x:c r="F78" s="0" t="str">
        <x:v>513893123</x:v>
      </x:c>
      <x:c r="G78" s="0" t="str">
        <x:v>שירותים פיננסיים</x:v>
      </x:c>
      <x:c r="H78" s="0" t="str">
        <x:v>A2.il</x:v>
      </x:c>
      <x:c r="I78" s="0" t="str">
        <x:v>מידרוג</x:v>
      </x:c>
      <x:c r="J78" s="0" t="str">
        <x:v>26/08/20</x:v>
      </x:c>
      <x:c r="K78" s="95" t="n">
        <x:v>1.62</x:v>
      </x:c>
      <x:c r="L78" s="0" t="str">
        <x:v>שקל חדש</x:v>
      </x:c>
      <x:c r="M78" s="96" t="n">
        <x:v>0.0135</x:v>
      </x:c>
      <x:c r="N78" s="96" t="n">
        <x:v>0.0173</x:v>
      </x:c>
      <x:c r="O78" s="95" t="n">
        <x:v>46360</x:v>
      </x:c>
      <x:c r="P78" s="95" t="n">
        <x:v>99.0500</x:v>
      </x:c>
      <x:c r="Q78" s="95" t="n">
        <x:v>0</x:v>
      </x:c>
      <x:c r="R78" s="95" t="n">
        <x:v>45.91958</x:v>
      </x:c>
      <x:c r="S78" s="96" t="n">
        <x:v>0.0001</x:v>
      </x:c>
      <x:c r="T78" s="96" t="n">
        <x:v>0.0067</x:v>
      </x:c>
      <x:c r="U78" s="96" t="n">
        <x:v>0.0012</x:v>
      </x:c>
    </x:row>
    <x:row r="79" spans="3:6">
      <x:c r="B79" s="0" t="str">
        <x:v>סלקום אגח ח</x:v>
      </x:c>
      <x:c r="C79" s="0" t="str">
        <x:v>1132828</x:v>
      </x:c>
      <x:c r="D79" s="0" t="str">
        <x:v>TASE</x:v>
      </x:c>
      <x:c r="E79" s="0" t="str">
        <x:v>אחר</x:v>
      </x:c>
      <x:c r="F79" s="0" t="str">
        <x:v>511930125</x:v>
      </x:c>
      <x:c r="G79" s="0" t="str">
        <x:v>תקשורת ומדיה</x:v>
      </x:c>
      <x:c r="H79" s="0" t="str">
        <x:v>ilA</x:v>
      </x:c>
      <x:c r="I79" s="0" t="str">
        <x:v>S&amp;P מעלות</x:v>
      </x:c>
      <x:c r="J79" s="0" t="str">
        <x:v>29/02/16</x:v>
      </x:c>
      <x:c r="K79" s="95" t="n">
        <x:v>2.19</x:v>
      </x:c>
      <x:c r="L79" s="0" t="str">
        <x:v>שקל חדש</x:v>
      </x:c>
      <x:c r="M79" s="96" t="n">
        <x:v>0.0198</x:v>
      </x:c>
      <x:c r="N79" s="96" t="n">
        <x:v>0.0244</x:v>
      </x:c>
      <x:c r="O79" s="95" t="n">
        <x:v>24421.76</x:v>
      </x:c>
      <x:c r="P79" s="95" t="n">
        <x:v>99.600</x:v>
      </x:c>
      <x:c r="Q79" s="95" t="n">
        <x:v>0</x:v>
      </x:c>
      <x:c r="R79" s="95" t="n">
        <x:v>24.32407296</x:v>
      </x:c>
      <x:c r="S79" s="96" t="n">
        <x:v>0.00</x:v>
      </x:c>
      <x:c r="T79" s="96" t="n">
        <x:v>0.0036</x:v>
      </x:c>
      <x:c r="U79" s="96" t="n">
        <x:v>0.0006</x:v>
      </x:c>
    </x:row>
    <x:row r="80" spans="3:6">
      <x:c r="B80" s="0" t="str">
        <x:v>שיכון ובינוי אגח 6</x:v>
      </x:c>
      <x:c r="C80" s="0" t="str">
        <x:v>1129733</x:v>
      </x:c>
      <x:c r="D80" s="0" t="str">
        <x:v>TASE</x:v>
      </x:c>
      <x:c r="E80" s="0" t="str">
        <x:v>אחר</x:v>
      </x:c>
      <x:c r="F80" s="0" t="str">
        <x:v>520036104</x:v>
      </x:c>
      <x:c r="G80" s="0" t="str">
        <x:v>בנייה</x:v>
      </x:c>
      <x:c r="H80" s="0" t="str">
        <x:v>ilA</x:v>
      </x:c>
      <x:c r="I80" s="0" t="str">
        <x:v>S&amp;P מעלות</x:v>
      </x:c>
      <x:c r="J80" s="0" t="str">
        <x:v>19/07/16</x:v>
      </x:c>
      <x:c r="K80" s="95" t="n">
        <x:v>2.83</x:v>
      </x:c>
      <x:c r="L80" s="0" t="str">
        <x:v>שקל חדש</x:v>
      </x:c>
      <x:c r="M80" s="96" t="n">
        <x:v>0.0434</x:v>
      </x:c>
      <x:c r="N80" s="96" t="n">
        <x:v>0.0163</x:v>
      </x:c>
      <x:c r="O80" s="95" t="n">
        <x:v>28217.39</x:v>
      </x:c>
      <x:c r="P80" s="95" t="n">
        <x:v>107.800</x:v>
      </x:c>
      <x:c r="Q80" s="95" t="n">
        <x:v>0.61232</x:v>
      </x:c>
      <x:c r="R80" s="95" t="n">
        <x:v>31.03066642</x:v>
      </x:c>
      <x:c r="S80" s="96" t="n">
        <x:v>0.00</x:v>
      </x:c>
      <x:c r="T80" s="96" t="n">
        <x:v>0.0045</x:v>
      </x:c>
      <x:c r="U80" s="96" t="n">
        <x:v>0.0008</x:v>
      </x:c>
    </x:row>
    <x:row r="81" spans="3:6">
      <x:c r="B81" s="0" t="str">
        <x:v>שיכון ובינוי אגח 8</x:v>
      </x:c>
      <x:c r="C81" s="0" t="str">
        <x:v>1135888</x:v>
      </x:c>
      <x:c r="D81" s="0" t="str">
        <x:v>TASE</x:v>
      </x:c>
      <x:c r="E81" s="0" t="str">
        <x:v>אחר</x:v>
      </x:c>
      <x:c r="F81" s="0" t="str">
        <x:v>520036104</x:v>
      </x:c>
      <x:c r="G81" s="0" t="str">
        <x:v>בנייה</x:v>
      </x:c>
      <x:c r="H81" s="0" t="str">
        <x:v>ilA</x:v>
      </x:c>
      <x:c r="I81" s="0" t="str">
        <x:v>S&amp;P מעלות</x:v>
      </x:c>
      <x:c r="J81" s="0" t="str">
        <x:v>05/06/18</x:v>
      </x:c>
      <x:c r="K81" s="95" t="n">
        <x:v>5.70</x:v>
      </x:c>
      <x:c r="L81" s="0" t="str">
        <x:v>שקל חדש</x:v>
      </x:c>
      <x:c r="M81" s="96" t="n">
        <x:v>0.039</x:v>
      </x:c>
      <x:c r="N81" s="96" t="n">
        <x:v>0.0232</x:v>
      </x:c>
      <x:c r="O81" s="95" t="n">
        <x:v>39951.4</x:v>
      </x:c>
      <x:c r="P81" s="95" t="n">
        <x:v>111.600</x:v>
      </x:c>
      <x:c r="Q81" s="95" t="n">
        <x:v>0</x:v>
      </x:c>
      <x:c r="R81" s="95" t="n">
        <x:v>44.5857624</x:v>
      </x:c>
      <x:c r="S81" s="96" t="n">
        <x:v>0.00</x:v>
      </x:c>
      <x:c r="T81" s="96" t="n">
        <x:v>0.0065</x:v>
      </x:c>
      <x:c r="U81" s="96" t="n">
        <x:v>0.0012</x:v>
      </x:c>
    </x:row>
    <x:row r="82" spans="3:6">
      <x:c r="B82" s="0" t="str">
        <x:v>הכשרת ישוב אגח 22</x:v>
      </x:c>
      <x:c r="C82" s="0" t="str">
        <x:v>6120240</x:v>
      </x:c>
      <x:c r="D82" s="0" t="str">
        <x:v>TASE</x:v>
      </x:c>
      <x:c r="E82" s="0" t="str">
        <x:v>אחר</x:v>
      </x:c>
      <x:c r="F82" s="0" t="str">
        <x:v>520020116</x:v>
      </x:c>
      <x:c r="G82" s="0" t="str">
        <x:v>נדל"ן מניב בישראל</x:v>
      </x:c>
      <x:c r="H82" s="0" t="str">
        <x:v>ilA-</x:v>
      </x:c>
      <x:c r="I82" s="0" t="str">
        <x:v>S&amp;P מעלות</x:v>
      </x:c>
      <x:c r="J82" s="0" t="str">
        <x:v>13/08/19</x:v>
      </x:c>
      <x:c r="K82" s="95" t="n">
        <x:v>3.52</x:v>
      </x:c>
      <x:c r="L82" s="0" t="str">
        <x:v>שקל חדש</x:v>
      </x:c>
      <x:c r="M82" s="96" t="n">
        <x:v>0.0225</x:v>
      </x:c>
      <x:c r="N82" s="96" t="n">
        <x:v>0.0321</x:v>
      </x:c>
      <x:c r="O82" s="95" t="n">
        <x:v>63908</x:v>
      </x:c>
      <x:c r="P82" s="95" t="n">
        <x:v>97.4100</x:v>
      </x:c>
      <x:c r="Q82" s="95" t="n">
        <x:v>0</x:v>
      </x:c>
      <x:c r="R82" s="95" t="n">
        <x:v>62.2527828</x:v>
      </x:c>
      <x:c r="S82" s="96" t="n">
        <x:v>0.0001</x:v>
      </x:c>
      <x:c r="T82" s="96" t="n">
        <x:v>0.0091</x:v>
      </x:c>
      <x:c r="U82" s="96" t="n">
        <x:v>0.0017</x:v>
      </x:c>
    </x:row>
    <x:row r="83" spans="3:6">
      <x:c r="B83" s="0" t="str">
        <x:v>מישורים   אגח ח</x:v>
      </x:c>
      <x:c r="C83" s="0" t="str">
        <x:v>1143163</x:v>
      </x:c>
      <x:c r="D83" s="0" t="str">
        <x:v>TASE</x:v>
      </x:c>
      <x:c r="E83" s="0" t="str">
        <x:v>אחר</x:v>
      </x:c>
      <x:c r="F83" s="0" t="str">
        <x:v>511491839</x:v>
      </x:c>
      <x:c r="G83" s="0" t="str">
        <x:v>נדל"ן מניב בחו"ל</x:v>
      </x:c>
      <x:c r="H83" s="0" t="str">
        <x:v>ilBBB</x:v>
      </x:c>
      <x:c r="I83" s="0" t="str">
        <x:v>S&amp;P מעלות</x:v>
      </x:c>
      <x:c r="J83" s="0" t="str">
        <x:v>26/09/19</x:v>
      </x:c>
      <x:c r="K83" s="95" t="n">
        <x:v>3.60</x:v>
      </x:c>
      <x:c r="L83" s="0" t="str">
        <x:v>שקל חדש</x:v>
      </x:c>
      <x:c r="M83" s="96" t="n">
        <x:v>0.0265</x:v>
      </x:c>
      <x:c r="N83" s="96" t="n">
        <x:v>0.0926</x:v>
      </x:c>
      <x:c r="O83" s="95" t="n">
        <x:v>19336.2</x:v>
      </x:c>
      <x:c r="P83" s="95" t="n">
        <x:v>81.2600</x:v>
      </x:c>
      <x:c r="Q83" s="95" t="n">
        <x:v>0</x:v>
      </x:c>
      <x:c r="R83" s="95" t="n">
        <x:v>15.71259612</x:v>
      </x:c>
      <x:c r="S83" s="96" t="n">
        <x:v>0.0001</x:v>
      </x:c>
      <x:c r="T83" s="96" t="n">
        <x:v>0.0023</x:v>
      </x:c>
      <x:c r="U83" s="96" t="n">
        <x:v>0.0004</x:v>
      </x:c>
    </x:row>
    <x:row r="84" spans="3:6">
      <x:c r="B84" s="0" t="str">
        <x:v>אינטרנט זהב אגח ד</x:v>
      </x:c>
      <x:c r="C84" s="0" t="str">
        <x:v>1131614</x:v>
      </x:c>
      <x:c r="D84" s="0" t="str">
        <x:v>TASE</x:v>
      </x:c>
      <x:c r="E84" s="0" t="str">
        <x:v>אחר</x:v>
      </x:c>
      <x:c r="F84" s="0" t="str">
        <x:v>520044264</x:v>
      </x:c>
      <x:c r="G84" s="0" t="str">
        <x:v>חברות מעטפת</x:v>
      </x:c>
      <x:c r="H84" s="0" t="str">
        <x:v>0</x:v>
      </x:c>
      <x:c r="I84" s="0" t="str">
        <x:v>לא מדורג</x:v>
      </x:c>
      <x:c r="J84" s="0" t="str">
        <x:v>22/06/17</x:v>
      </x:c>
      <x:c r="K84" s="95" t="n">
        <x:v>2.24</x:v>
      </x:c>
      <x:c r="L84" s="0" t="str">
        <x:v>שקל חדש</x:v>
      </x:c>
      <x:c r="M84" s="96" t="n">
        <x:v>0.06</x:v>
      </x:c>
      <x:c r="N84" s="96" t="n">
        <x:v>0.0001</x:v>
      </x:c>
      <x:c r="O84" s="95" t="n">
        <x:v>11840.95</x:v>
      </x:c>
      <x:c r="P84" s="95" t="n">
        <x:v>3.2800</x:v>
      </x:c>
      <x:c r="Q84" s="95" t="n">
        <x:v>0</x:v>
      </x:c>
      <x:c r="R84" s="95" t="n">
        <x:v>0.38838316</x:v>
      </x:c>
      <x:c r="S84" s="96" t="n">
        <x:v>0.00</x:v>
      </x:c>
      <x:c r="T84" s="96" t="n">
        <x:v>0.0001</x:v>
      </x:c>
      <x:c r="U84" s="96" t="n">
        <x:v>0.00</x:v>
      </x:c>
    </x:row>
    <x:row r="85" spans="3:6">
      <x:c r="B85" s="0" t="str">
        <x:v>דלק קב אגח יט</x:v>
      </x:c>
      <x:c r="C85" s="0" t="str">
        <x:v>1121326</x:v>
      </x:c>
      <x:c r="D85" s="0" t="str">
        <x:v>TASE</x:v>
      </x:c>
      <x:c r="E85" s="0" t="str">
        <x:v>אחר</x:v>
      </x:c>
      <x:c r="F85" s="0" t="str">
        <x:v>520044322</x:v>
      </x:c>
      <x:c r="G85" s="0" t="str">
        <x:v>חיפושי נפט וגז</x:v>
      </x:c>
      <x:c r="H85" s="0" t="str">
        <x:v>0</x:v>
      </x:c>
      <x:c r="I85" s="0" t="str">
        <x:v>לא מדורג</x:v>
      </x:c>
      <x:c r="J85" s="0" t="str">
        <x:v>02/08/16</x:v>
      </x:c>
      <x:c r="K85" s="95" t="n">
        <x:v>0.80</x:v>
      </x:c>
      <x:c r="L85" s="0" t="str">
        <x:v>שקל חדש</x:v>
      </x:c>
      <x:c r="M85" s="96" t="n">
        <x:v>0.0465</x:v>
      </x:c>
      <x:c r="N85" s="96" t="n">
        <x:v>0.59</x:v>
      </x:c>
      <x:c r="O85" s="95" t="n">
        <x:v>13337.25</x:v>
      </x:c>
      <x:c r="P85" s="95" t="n">
        <x:v>73.5500</x:v>
      </x:c>
      <x:c r="Q85" s="95" t="n">
        <x:v>0</x:v>
      </x:c>
      <x:c r="R85" s="95" t="n">
        <x:v>9.809547375</x:v>
      </x:c>
      <x:c r="S85" s="96" t="n">
        <x:v>0.00</x:v>
      </x:c>
      <x:c r="T85" s="96" t="n">
        <x:v>0.0014</x:v>
      </x:c>
      <x:c r="U85" s="96" t="n">
        <x:v>0.0003</x:v>
      </x:c>
    </x:row>
    <x:row r="86" spans="3:6">
      <x:c r="B86" s="0" t="str">
        <x:v>דלק קבוצה  אגח יח</x:v>
      </x:c>
      <x:c r="C86" s="0" t="str">
        <x:v>1115823</x:v>
      </x:c>
      <x:c r="D86" s="0" t="str">
        <x:v>TASE</x:v>
      </x:c>
      <x:c r="E86" s="0" t="str">
        <x:v>אחר</x:v>
      </x:c>
      <x:c r="F86" s="0" t="str">
        <x:v>520044322</x:v>
      </x:c>
      <x:c r="G86" s="0" t="str">
        <x:v>חיפושי נפט וגז</x:v>
      </x:c>
      <x:c r="H86" s="0" t="str">
        <x:v>0</x:v>
      </x:c>
      <x:c r="I86" s="0" t="str">
        <x:v>לא מדורג</x:v>
      </x:c>
      <x:c r="J86" s="0" t="str">
        <x:v>29/02/16</x:v>
      </x:c>
      <x:c r="K86" s="95" t="n">
        <x:v>0.76</x:v>
      </x:c>
      <x:c r="L86" s="0" t="str">
        <x:v>שקל חדש</x:v>
      </x:c>
      <x:c r="M86" s="96" t="n">
        <x:v>0.061</x:v>
      </x:c>
      <x:c r="N86" s="96" t="n">
        <x:v>0.6094</x:v>
      </x:c>
      <x:c r="O86" s="95" t="n">
        <x:v>7987.82</x:v>
      </x:c>
      <x:c r="P86" s="95" t="n">
        <x:v>77.2100</x:v>
      </x:c>
      <x:c r="Q86" s="95" t="n">
        <x:v>0</x:v>
      </x:c>
      <x:c r="R86" s="95" t="n">
        <x:v>6.167395822</x:v>
      </x:c>
      <x:c r="S86" s="96" t="n">
        <x:v>0.00</x:v>
      </x:c>
      <x:c r="T86" s="96" t="n">
        <x:v>0.0009</x:v>
      </x:c>
      <x:c r="U86" s="96" t="n">
        <x:v>0.0002</x:v>
      </x:c>
    </x:row>
    <x:row r="87" spans="3:6">
      <x:c r="B87" s="0" t="str">
        <x:v>צור אגח י</x:v>
      </x:c>
      <x:c r="C87" s="0" t="str">
        <x:v>7300171</x:v>
      </x:c>
      <x:c r="D87" s="0" t="str">
        <x:v>TASE</x:v>
      </x:c>
      <x:c r="E87" s="0" t="str">
        <x:v>אחר</x:v>
      </x:c>
      <x:c r="F87" s="0" t="str">
        <x:v>520025586</x:v>
      </x:c>
      <x:c r="G87" s="0" t="str">
        <x:v>השקעה ואחזקות</x:v>
      </x:c>
      <x:c r="H87" s="0" t="str">
        <x:v>0</x:v>
      </x:c>
      <x:c r="I87" s="0" t="str">
        <x:v>לא מדורג</x:v>
      </x:c>
      <x:c r="J87" s="0" t="str">
        <x:v>08/12/19</x:v>
      </x:c>
      <x:c r="K87" s="95" t="n">
        <x:v>4.81</x:v>
      </x:c>
      <x:c r="L87" s="0" t="str">
        <x:v>שקל חדש</x:v>
      </x:c>
      <x:c r="M87" s="96" t="n">
        <x:v>0.037</x:v>
      </x:c>
      <x:c r="N87" s="96" t="n">
        <x:v>0.062</x:v>
      </x:c>
      <x:c r="O87" s="95" t="n">
        <x:v>27148.94</x:v>
      </x:c>
      <x:c r="P87" s="95" t="n">
        <x:v>90.0</x:v>
      </x:c>
      <x:c r="Q87" s="95" t="n">
        <x:v>0</x:v>
      </x:c>
      <x:c r="R87" s="95" t="n">
        <x:v>24.434046</x:v>
      </x:c>
      <x:c r="S87" s="96" t="n">
        <x:v>0.00</x:v>
      </x:c>
      <x:c r="T87" s="96" t="n">
        <x:v>0.0036</x:v>
      </x:c>
      <x:c r="U87" s="96" t="n">
        <x:v>0.0007</x:v>
      </x:c>
    </x:row>
    <x:row r="88" spans="3:6">
      <x:c r="B88" s="97" t="str">
        <x:v>סה"כ לא צמודות</x:v>
      </x:c>
      <x:c r="C88" s="16"/>
      <x:c r="D88" s="16"/>
      <x:c r="E88" s="16"/>
      <x:c r="F88" s="16"/>
      <x:c r="K88" s="99" t="n">
        <x:v>3.62</x:v>
      </x:c>
      <x:c r="N88" s="98" t="n">
        <x:v>0.0259</x:v>
      </x:c>
      <x:c r="O88" s="99" t="n">
        <x:v>2756717.87</x:v>
      </x:c>
      <x:c r="Q88" s="99" t="n">
        <x:v>5.18086</x:v>
      </x:c>
      <x:c r="R88" s="99" t="n">
        <x:v>2869.463969064</x:v>
      </x:c>
      <x:c r="T88" s="98" t="n">
        <x:v>0.4191</x:v>
      </x:c>
      <x:c r="U88" s="98" t="n">
        <x:v>0.0765</x:v>
      </x:c>
    </x:row>
    <x:row r="89" spans="3:6">
      <x:c r="B89" s="0" t="str">
        <x:v>מזרחי אגח 41</x:v>
      </x:c>
      <x:c r="C89" s="0" t="str">
        <x:v>2310175</x:v>
      </x:c>
      <x:c r="D89" s="0" t="str">
        <x:v>TASE</x:v>
      </x:c>
      <x:c r="E89" s="0" t="str">
        <x:v>אחר</x:v>
      </x:c>
      <x:c r="F89" s="0" t="str">
        <x:v>520032046</x:v>
      </x:c>
      <x:c r="G89" s="0" t="str">
        <x:v>בנקים</x:v>
      </x:c>
      <x:c r="H89" s="0" t="str">
        <x:v>Aaa.il</x:v>
      </x:c>
      <x:c r="I89" s="0" t="str">
        <x:v>מידרוג</x:v>
      </x:c>
      <x:c r="J89" s="0" t="str">
        <x:v>02/04/17</x:v>
      </x:c>
      <x:c r="K89" s="95" t="n">
        <x:v>1.66</x:v>
      </x:c>
      <x:c r="L89" s="0" t="str">
        <x:v>שקל חדש</x:v>
      </x:c>
      <x:c r="M89" s="96" t="n">
        <x:v>0.0247</x:v>
      </x:c>
      <x:c r="N89" s="96" t="n">
        <x:v>0.0059</x:v>
      </x:c>
      <x:c r="O89" s="95" t="n">
        <x:v>122955</x:v>
      </x:c>
      <x:c r="P89" s="95" t="n">
        <x:v>103.9200</x:v>
      </x:c>
      <x:c r="Q89" s="95" t="n">
        <x:v>0</x:v>
      </x:c>
      <x:c r="R89" s="95" t="n">
        <x:v>127.774836</x:v>
      </x:c>
      <x:c r="S89" s="96" t="n">
        <x:v>0.00</x:v>
      </x:c>
      <x:c r="T89" s="96" t="n">
        <x:v>0.0187</x:v>
      </x:c>
      <x:c r="U89" s="96" t="n">
        <x:v>0.0034</x:v>
      </x:c>
    </x:row>
    <x:row r="90" spans="3:6">
      <x:c r="B90" s="0" t="str">
        <x:v>מזרחי הנפקות 40</x:v>
      </x:c>
      <x:c r="C90" s="0" t="str">
        <x:v>2310167</x:v>
      </x:c>
      <x:c r="D90" s="0" t="str">
        <x:v>TASE</x:v>
      </x:c>
      <x:c r="E90" s="0" t="str">
        <x:v>אחר</x:v>
      </x:c>
      <x:c r="F90" s="0" t="str">
        <x:v>520032046</x:v>
      </x:c>
      <x:c r="G90" s="0" t="str">
        <x:v>בנקים</x:v>
      </x:c>
      <x:c r="H90" s="0" t="str">
        <x:v>Aaa.il</x:v>
      </x:c>
      <x:c r="I90" s="0" t="str">
        <x:v>מידרוג</x:v>
      </x:c>
      <x:c r="J90" s="0" t="str">
        <x:v>03/01/17</x:v>
      </x:c>
      <x:c r="K90" s="95" t="n">
        <x:v>4.42</x:v>
      </x:c>
      <x:c r="L90" s="0" t="str">
        <x:v>שקל חדש</x:v>
      </x:c>
      <x:c r="M90" s="96" t="n">
        <x:v>0.0298</x:v>
      </x:c>
      <x:c r="N90" s="96" t="n">
        <x:v>0.0085</x:v>
      </x:c>
      <x:c r="O90" s="95" t="n">
        <x:v>94303</x:v>
      </x:c>
      <x:c r="P90" s="95" t="n">
        <x:v>110.6600</x:v>
      </x:c>
      <x:c r="Q90" s="95" t="n">
        <x:v>0</x:v>
      </x:c>
      <x:c r="R90" s="95" t="n">
        <x:v>104.3556998</x:v>
      </x:c>
      <x:c r="S90" s="96" t="n">
        <x:v>0.00</x:v>
      </x:c>
      <x:c r="T90" s="96" t="n">
        <x:v>0.0152</x:v>
      </x:c>
      <x:c r="U90" s="96" t="n">
        <x:v>0.0028</x:v>
      </x:c>
    </x:row>
    <x:row r="91" spans="3:6">
      <x:c r="B91" s="0" t="str">
        <x:v>שטראוס אגח ה</x:v>
      </x:c>
      <x:c r="C91" s="0" t="str">
        <x:v>7460389</x:v>
      </x:c>
      <x:c r="D91" s="0" t="str">
        <x:v>TASE</x:v>
      </x:c>
      <x:c r="E91" s="0" t="str">
        <x:v>אחר</x:v>
      </x:c>
      <x:c r="F91" s="0" t="str">
        <x:v>520003781</x:v>
      </x:c>
      <x:c r="G91" s="0" t="str">
        <x:v>מזון</x:v>
      </x:c>
      <x:c r="H91" s="0" t="str">
        <x:v>Aa1.il</x:v>
      </x:c>
      <x:c r="I91" s="0" t="str">
        <x:v>מידרוג</x:v>
      </x:c>
      <x:c r="J91" s="0" t="str">
        <x:v>24/10/17</x:v>
      </x:c>
      <x:c r="K91" s="95" t="n">
        <x:v>4.45</x:v>
      </x:c>
      <x:c r="L91" s="0" t="str">
        <x:v>שקל חדש</x:v>
      </x:c>
      <x:c r="M91" s="96" t="n">
        <x:v>0.0261</x:v>
      </x:c>
      <x:c r="N91" s="96" t="n">
        <x:v>0.007</x:v>
      </x:c>
      <x:c r="O91" s="95" t="n">
        <x:v>57000</x:v>
      </x:c>
      <x:c r="P91" s="95" t="n">
        <x:v>109.4300</x:v>
      </x:c>
      <x:c r="Q91" s="95" t="n">
        <x:v>0</x:v>
      </x:c>
      <x:c r="R91" s="95" t="n">
        <x:v>62.3751</x:v>
      </x:c>
      <x:c r="S91" s="96" t="n">
        <x:v>0.0001</x:v>
      </x:c>
      <x:c r="T91" s="96" t="n">
        <x:v>0.0091</x:v>
      </x:c>
      <x:c r="U91" s="96" t="n">
        <x:v>0.0017</x:v>
      </x:c>
    </x:row>
    <x:row r="92" spans="3:6">
      <x:c r="B92" s="0" t="str">
        <x:v>אייסיאל   אגח ה</x:v>
      </x:c>
      <x:c r="C92" s="0" t="str">
        <x:v>2810299</x:v>
      </x:c>
      <x:c r="D92" s="0" t="str">
        <x:v>TASE</x:v>
      </x:c>
      <x:c r="E92" s="0" t="str">
        <x:v>אחר</x:v>
      </x:c>
      <x:c r="F92" s="0" t="str">
        <x:v>520027830</x:v>
      </x:c>
      <x:c r="G92" s="0" t="str">
        <x:v>כימיה, גומי ופלסטיק</x:v>
      </x:c>
      <x:c r="H92" s="0" t="str">
        <x:v>ilAA</x:v>
      </x:c>
      <x:c r="I92" s="0" t="str">
        <x:v>S&amp;P מעלות</x:v>
      </x:c>
      <x:c r="J92" s="0" t="str">
        <x:v>19/07/16</x:v>
      </x:c>
      <x:c r="K92" s="95" t="n">
        <x:v>1.96</x:v>
      </x:c>
      <x:c r="L92" s="0" t="str">
        <x:v>שקל חדש</x:v>
      </x:c>
      <x:c r="M92" s="96" t="n">
        <x:v>0.0245</x:v>
      </x:c>
      <x:c r="N92" s="96" t="n">
        <x:v>0.0086</x:v>
      </x:c>
      <x:c r="O92" s="95" t="n">
        <x:v>38826</x:v>
      </x:c>
      <x:c r="P92" s="95" t="n">
        <x:v>103.1400</x:v>
      </x:c>
      <x:c r="Q92" s="95" t="n">
        <x:v>0</x:v>
      </x:c>
      <x:c r="R92" s="95" t="n">
        <x:v>40.0451364</x:v>
      </x:c>
      <x:c r="S92" s="96" t="n">
        <x:v>0.00</x:v>
      </x:c>
      <x:c r="T92" s="96" t="n">
        <x:v>0.0058</x:v>
      </x:c>
      <x:c r="U92" s="96" t="n">
        <x:v>0.0011</x:v>
      </x:c>
    </x:row>
    <x:row r="93" spans="3:6">
      <x:c r="B93" s="0" t="str">
        <x:v>אמות אגח ה</x:v>
      </x:c>
      <x:c r="C93" s="0" t="str">
        <x:v>1138114</x:v>
      </x:c>
      <x:c r="D93" s="0" t="str">
        <x:v>TASE</x:v>
      </x:c>
      <x:c r="E93" s="0" t="str">
        <x:v>אחר</x:v>
      </x:c>
      <x:c r="F93" s="0" t="str">
        <x:v>520026683</x:v>
      </x:c>
      <x:c r="G93" s="0" t="str">
        <x:v>נדל"ן מניב בישראל</x:v>
      </x:c>
      <x:c r="H93" s="0" t="str">
        <x:v>Aa2.il</x:v>
      </x:c>
      <x:c r="I93" s="0" t="str">
        <x:v>מידרוג</x:v>
      </x:c>
      <x:c r="J93" s="0" t="str">
        <x:v>02/08/16</x:v>
      </x:c>
      <x:c r="K93" s="95" t="n">
        <x:v>3.00</x:v>
      </x:c>
      <x:c r="L93" s="0" t="str">
        <x:v>שקל חדש</x:v>
      </x:c>
      <x:c r="M93" s="96" t="n">
        <x:v>0.0339</x:v>
      </x:c>
      <x:c r="N93" s="96" t="n">
        <x:v>0.0113</x:v>
      </x:c>
      <x:c r="O93" s="95" t="n">
        <x:v>40833</x:v>
      </x:c>
      <x:c r="P93" s="95" t="n">
        <x:v>109.4500</x:v>
      </x:c>
      <x:c r="Q93" s="95" t="n">
        <x:v>0</x:v>
      </x:c>
      <x:c r="R93" s="95" t="n">
        <x:v>44.6917185</x:v>
      </x:c>
      <x:c r="S93" s="96" t="n">
        <x:v>0.00</x:v>
      </x:c>
      <x:c r="T93" s="96" t="n">
        <x:v>0.0065</x:v>
      </x:c>
      <x:c r="U93" s="96" t="n">
        <x:v>0.0012</x:v>
      </x:c>
    </x:row>
    <x:row r="94" spans="3:6">
      <x:c r="B94" s="0" t="str">
        <x:v>גב ים אגח ח</x:v>
      </x:c>
      <x:c r="C94" s="0" t="str">
        <x:v>7590151</x:v>
      </x:c>
      <x:c r="D94" s="0" t="str">
        <x:v>TASE</x:v>
      </x:c>
      <x:c r="E94" s="0" t="str">
        <x:v>אחר</x:v>
      </x:c>
      <x:c r="F94" s="0" t="str">
        <x:v>520001736</x:v>
      </x:c>
      <x:c r="G94" s="0" t="str">
        <x:v>נדל"ן מניב בישראל</x:v>
      </x:c>
      <x:c r="H94" s="0" t="str">
        <x:v>ilAA</x:v>
      </x:c>
      <x:c r="I94" s="0" t="str">
        <x:v>S&amp;P מעלות</x:v>
      </x:c>
      <x:c r="J94" s="0" t="str">
        <x:v>12/09/18</x:v>
      </x:c>
      <x:c r="K94" s="95" t="n">
        <x:v>7.86</x:v>
      </x:c>
      <x:c r="L94" s="0" t="str">
        <x:v>שקל חדש</x:v>
      </x:c>
      <x:c r="M94" s="96" t="n">
        <x:v>0.0255</x:v>
      </x:c>
      <x:c r="N94" s="96" t="n">
        <x:v>0.0217</x:v>
      </x:c>
      <x:c r="O94" s="95" t="n">
        <x:v>30000</x:v>
      </x:c>
      <x:c r="P94" s="95" t="n">
        <x:v>103.7300</x:v>
      </x:c>
      <x:c r="Q94" s="95" t="n">
        <x:v>0</x:v>
      </x:c>
      <x:c r="R94" s="95" t="n">
        <x:v>31.119</x:v>
      </x:c>
      <x:c r="S94" s="96" t="n">
        <x:v>0.00</x:v>
      </x:c>
      <x:c r="T94" s="96" t="n">
        <x:v>0.0045</x:v>
      </x:c>
      <x:c r="U94" s="96" t="n">
        <x:v>0.0008</x:v>
      </x:c>
    </x:row>
    <x:row r="95" spans="3:6">
      <x:c r="B95" s="0" t="str">
        <x:v>דה זראסאי אג ג</x:v>
      </x:c>
      <x:c r="C95" s="0" t="str">
        <x:v>1137975</x:v>
      </x:c>
      <x:c r="D95" s="0" t="str">
        <x:v>TASE</x:v>
      </x:c>
      <x:c r="E95" s="0" t="str">
        <x:v>אחר</x:v>
      </x:c>
      <x:c r="F95" s="0" t="str">
        <x:v>1744984</x:v>
      </x:c>
      <x:c r="G95" s="0" t="str">
        <x:v>נדל"ן מניב בחו"ל</x:v>
      </x:c>
      <x:c r="H95" s="0" t="str">
        <x:v>ilAA</x:v>
      </x:c>
      <x:c r="I95" s="0" t="str">
        <x:v>S&amp;P מעלות</x:v>
      </x:c>
      <x:c r="J95" s="0" t="str">
        <x:v>05/06/18</x:v>
      </x:c>
      <x:c r="K95" s="95" t="n">
        <x:v>3.01</x:v>
      </x:c>
      <x:c r="L95" s="0" t="str">
        <x:v>שקל חדש</x:v>
      </x:c>
      <x:c r="M95" s="96" t="n">
        <x:v>0.0435</x:v>
      </x:c>
      <x:c r="N95" s="96" t="n">
        <x:v>0.1012</x:v>
      </x:c>
      <x:c r="O95" s="95" t="n">
        <x:v>42841.48</x:v>
      </x:c>
      <x:c r="P95" s="95" t="n">
        <x:v>86.00</x:v>
      </x:c>
      <x:c r="Q95" s="95" t="n">
        <x:v>0</x:v>
      </x:c>
      <x:c r="R95" s="95" t="n">
        <x:v>36.8436728</x:v>
      </x:c>
      <x:c r="S95" s="96" t="n">
        <x:v>0.00</x:v>
      </x:c>
      <x:c r="T95" s="96" t="n">
        <x:v>0.0054</x:v>
      </x:c>
      <x:c r="U95" s="96" t="n">
        <x:v>0.001</x:v>
      </x:c>
    </x:row>
    <x:row r="96" spans="3:6">
      <x:c r="B96" s="0" t="str">
        <x:v>וילאר אינטרנ' ח'</x:v>
      </x:c>
      <x:c r="C96" s="0" t="str">
        <x:v>4160156</x:v>
      </x:c>
      <x:c r="D96" s="0" t="str">
        <x:v>TASE</x:v>
      </x:c>
      <x:c r="E96" s="0" t="str">
        <x:v>אחר</x:v>
      </x:c>
      <x:c r="F96" s="0" t="str">
        <x:v>520038910</x:v>
      </x:c>
      <x:c r="G96" s="0" t="str">
        <x:v>נדל"ן מניב בישראל</x:v>
      </x:c>
      <x:c r="H96" s="0" t="str">
        <x:v>ilAA</x:v>
      </x:c>
      <x:c r="I96" s="0" t="str">
        <x:v>S&amp;P מעלות</x:v>
      </x:c>
      <x:c r="J96" s="0" t="str">
        <x:v>10/12/18</x:v>
      </x:c>
      <x:c r="K96" s="95" t="n">
        <x:v>3.30</x:v>
      </x:c>
      <x:c r="L96" s="0" t="str">
        <x:v>שקל חדש</x:v>
      </x:c>
      <x:c r="M96" s="96" t="n">
        <x:v>0.025</x:v>
      </x:c>
      <x:c r="N96" s="96" t="n">
        <x:v>0.0089</x:v>
      </x:c>
      <x:c r="O96" s="95" t="n">
        <x:v>11000</x:v>
      </x:c>
      <x:c r="P96" s="95" t="n">
        <x:v>106.2600</x:v>
      </x:c>
      <x:c r="Q96" s="95" t="n">
        <x:v>0</x:v>
      </x:c>
      <x:c r="R96" s="95" t="n">
        <x:v>11.6886</x:v>
      </x:c>
      <x:c r="S96" s="96" t="n">
        <x:v>0.00</x:v>
      </x:c>
      <x:c r="T96" s="96" t="n">
        <x:v>0.0017</x:v>
      </x:c>
      <x:c r="U96" s="96" t="n">
        <x:v>0.0003</x:v>
      </x:c>
    </x:row>
    <x:row r="97" spans="3:6">
      <x:c r="B97" s="0" t="str">
        <x:v>חברת חשמל 26 4.8% 2016/2023</x:v>
      </x:c>
      <x:c r="C97" s="0" t="str">
        <x:v>6000202</x:v>
      </x:c>
      <x:c r="D97" s="0" t="str">
        <x:v>TASE</x:v>
      </x:c>
      <x:c r="E97" s="0" t="str">
        <x:v>אחר</x:v>
      </x:c>
      <x:c r="F97" s="0" t="str">
        <x:v>520000472</x:v>
      </x:c>
      <x:c r="G97" s="0" t="str">
        <x:v>אנרגיה</x:v>
      </x:c>
      <x:c r="H97" s="0" t="str">
        <x:v>Aa2.il</x:v>
      </x:c>
      <x:c r="I97" s="0" t="str">
        <x:v>מידרוג</x:v>
      </x:c>
      <x:c r="J97" s="0" t="str">
        <x:v>25/12/18</x:v>
      </x:c>
      <x:c r="K97" s="95" t="n">
        <x:v>2.03</x:v>
      </x:c>
      <x:c r="L97" s="0" t="str">
        <x:v>שקל חדש</x:v>
      </x:c>
      <x:c r="M97" s="96" t="n">
        <x:v>0.048</x:v>
      </x:c>
      <x:c r="N97" s="96" t="n">
        <x:v>0.0062</x:v>
      </x:c>
      <x:c r="O97" s="95" t="n">
        <x:v>17857.48</x:v>
      </x:c>
      <x:c r="P97" s="95" t="n">
        <x:v>108.5200</x:v>
      </x:c>
      <x:c r="Q97" s="95" t="n">
        <x:v>1.07397</x:v>
      </x:c>
      <x:c r="R97" s="95" t="n">
        <x:v>20.452907296</x:v>
      </x:c>
      <x:c r="S97" s="96" t="n">
        <x:v>0.00</x:v>
      </x:c>
      <x:c r="T97" s="96" t="n">
        <x:v>0.003</x:v>
      </x:c>
      <x:c r="U97" s="96" t="n">
        <x:v>0.0005</x:v>
      </x:c>
    </x:row>
    <x:row r="98" spans="3:6">
      <x:c r="B98" s="0" t="str">
        <x:v>מנורה מב  אגח ג</x:v>
      </x:c>
      <x:c r="C98" s="0" t="str">
        <x:v>5660063</x:v>
      </x:c>
      <x:c r="D98" s="0" t="str">
        <x:v>TASE</x:v>
      </x:c>
      <x:c r="E98" s="0" t="str">
        <x:v>אחר</x:v>
      </x:c>
      <x:c r="F98" s="0" t="str">
        <x:v>520007469</x:v>
      </x:c>
      <x:c r="G98" s="0" t="str">
        <x:v>ביטוח</x:v>
      </x:c>
      <x:c r="H98" s="0" t="str">
        <x:v>Aa2.il</x:v>
      </x:c>
      <x:c r="I98" s="0" t="str">
        <x:v>מידרוג</x:v>
      </x:c>
      <x:c r="J98" s="0" t="str">
        <x:v>04/05/20</x:v>
      </x:c>
      <x:c r="K98" s="95" t="n">
        <x:v>3.40</x:v>
      </x:c>
      <x:c r="L98" s="0" t="str">
        <x:v>שקל חדש</x:v>
      </x:c>
      <x:c r="M98" s="96" t="n">
        <x:v>0.0294</x:v>
      </x:c>
      <x:c r="N98" s="96" t="n">
        <x:v>0.0079</x:v>
      </x:c>
      <x:c r="O98" s="95" t="n">
        <x:v>27787.29</x:v>
      </x:c>
      <x:c r="P98" s="95" t="n">
        <x:v>107.400</x:v>
      </x:c>
      <x:c r="Q98" s="95" t="n">
        <x:v>0</x:v>
      </x:c>
      <x:c r="R98" s="95" t="n">
        <x:v>29.84354946</x:v>
      </x:c>
      <x:c r="S98" s="96" t="n">
        <x:v>0.0001</x:v>
      </x:c>
      <x:c r="T98" s="96" t="n">
        <x:v>0.0044</x:v>
      </x:c>
      <x:c r="U98" s="96" t="n">
        <x:v>0.0008</x:v>
      </x:c>
    </x:row>
    <x:row r="99" spans="3:6">
      <x:c r="B99" s="0" t="str">
        <x:v>נפטא אגח ח</x:v>
      </x:c>
      <x:c r="C99" s="0" t="str">
        <x:v>6430169</x:v>
      </x:c>
      <x:c r="D99" s="0" t="str">
        <x:v>TASE</x:v>
      </x:c>
      <x:c r="E99" s="0" t="str">
        <x:v>אחר</x:v>
      </x:c>
      <x:c r="F99" s="0" t="str">
        <x:v>520020942</x:v>
      </x:c>
      <x:c r="G99" s="0" t="str">
        <x:v>חיפושי נפט וגז</x:v>
      </x:c>
      <x:c r="H99" s="0" t="str">
        <x:v>ilAA</x:v>
      </x:c>
      <x:c r="I99" s="0" t="str">
        <x:v>S&amp;P מעלות</x:v>
      </x:c>
      <x:c r="J99" s="0" t="str">
        <x:v>03/01/19</x:v>
      </x:c>
      <x:c r="K99" s="95" t="n">
        <x:v>2.17</x:v>
      </x:c>
      <x:c r="L99" s="0" t="str">
        <x:v>שקל חדש</x:v>
      </x:c>
      <x:c r="M99" s="96" t="n">
        <x:v>0.0236</x:v>
      </x:c>
      <x:c r="N99" s="96" t="n">
        <x:v>0.0097</x:v>
      </x:c>
      <x:c r="O99" s="95" t="n">
        <x:v>14300</x:v>
      </x:c>
      <x:c r="P99" s="95" t="n">
        <x:v>103.4700</x:v>
      </x:c>
      <x:c r="Q99" s="95" t="n">
        <x:v>0</x:v>
      </x:c>
      <x:c r="R99" s="95" t="n">
        <x:v>14.79621</x:v>
      </x:c>
      <x:c r="S99" s="96" t="n">
        <x:v>0.0001</x:v>
      </x:c>
      <x:c r="T99" s="96" t="n">
        <x:v>0.0022</x:v>
      </x:c>
      <x:c r="U99" s="96" t="n">
        <x:v>0.0004</x:v>
      </x:c>
    </x:row>
    <x:row r="100" spans="3:6">
      <x:c r="B100" s="0" t="str">
        <x:v>סאמיט אגח ו</x:v>
      </x:c>
      <x:c r="C100" s="0" t="str">
        <x:v>1130939</x:v>
      </x:c>
      <x:c r="D100" s="0" t="str">
        <x:v>TASE</x:v>
      </x:c>
      <x:c r="E100" s="0" t="str">
        <x:v>אחר</x:v>
      </x:c>
      <x:c r="F100" s="0" t="str">
        <x:v>520043720</x:v>
      </x:c>
      <x:c r="G100" s="0" t="str">
        <x:v>נדל"ן מניב בחו"ל</x:v>
      </x:c>
      <x:c r="H100" s="0" t="str">
        <x:v>Aa2.il</x:v>
      </x:c>
      <x:c r="I100" s="0" t="str">
        <x:v>מידרוג</x:v>
      </x:c>
      <x:c r="J100" s="0" t="str">
        <x:v>16/04/20</x:v>
      </x:c>
      <x:c r="K100" s="95" t="n">
        <x:v>2.41</x:v>
      </x:c>
      <x:c r="L100" s="0" t="str">
        <x:v>שקל חדש</x:v>
      </x:c>
      <x:c r="M100" s="96" t="n">
        <x:v>0.064</x:v>
      </x:c>
      <x:c r="N100" s="96" t="n">
        <x:v>0.0102</x:v>
      </x:c>
      <x:c r="O100" s="95" t="n">
        <x:v>29485.72</x:v>
      </x:c>
      <x:c r="P100" s="95" t="n">
        <x:v>114.7100</x:v>
      </x:c>
      <x:c r="Q100" s="95" t="n">
        <x:v>0</x:v>
      </x:c>
      <x:c r="R100" s="95" t="n">
        <x:v>33.823069412</x:v>
      </x:c>
      <x:c r="S100" s="96" t="n">
        <x:v>0.0002</x:v>
      </x:c>
      <x:c r="T100" s="96" t="n">
        <x:v>0.0049</x:v>
      </x:c>
      <x:c r="U100" s="96" t="n">
        <x:v>0.0009</x:v>
      </x:c>
    </x:row>
    <x:row r="101" spans="3:6">
      <x:c r="B101" s="0" t="str">
        <x:v>סאמיט אגח יא</x:v>
      </x:c>
      <x:c r="C101" s="0" t="str">
        <x:v>1156405</x:v>
      </x:c>
      <x:c r="D101" s="0" t="str">
        <x:v>TASE</x:v>
      </x:c>
      <x:c r="E101" s="0" t="str">
        <x:v>אחר</x:v>
      </x:c>
      <x:c r="F101" s="0" t="str">
        <x:v>520043720</x:v>
      </x:c>
      <x:c r="G101" s="0" t="str">
        <x:v>נדל"ן מניב בחו"ל</x:v>
      </x:c>
      <x:c r="H101" s="0" t="str">
        <x:v>Aa2.il</x:v>
      </x:c>
      <x:c r="I101" s="0" t="str">
        <x:v>מידרוג</x:v>
      </x:c>
      <x:c r="J101" s="0" t="str">
        <x:v>19/02/20</x:v>
      </x:c>
      <x:c r="K101" s="95" t="n">
        <x:v>0.33</x:v>
      </x:c>
      <x:c r="L101" s="0" t="str">
        <x:v>שקל חדש</x:v>
      </x:c>
      <x:c r="M101" s="96" t="n">
        <x:v>0.0217</x:v>
      </x:c>
      <x:c r="N101" s="96" t="n">
        <x:v>0.0007</x:v>
      </x:c>
      <x:c r="O101" s="95" t="n">
        <x:v>7914.3</x:v>
      </x:c>
      <x:c r="P101" s="95" t="n">
        <x:v>101.0600</x:v>
      </x:c>
      <x:c r="Q101" s="95" t="n">
        <x:v>0</x:v>
      </x:c>
      <x:c r="R101" s="95" t="n">
        <x:v>7.99819158</x:v>
      </x:c>
      <x:c r="S101" s="96" t="n">
        <x:v>0.00</x:v>
      </x:c>
      <x:c r="T101" s="96" t="n">
        <x:v>0.0012</x:v>
      </x:c>
      <x:c r="U101" s="96" t="n">
        <x:v>0.0002</x:v>
      </x:c>
    </x:row>
    <x:row r="102" spans="3:6">
      <x:c r="B102" s="0" t="str">
        <x:v>סילברסטין אגח א</x:v>
      </x:c>
      <x:c r="C102" s="0" t="str">
        <x:v>1145598</x:v>
      </x:c>
      <x:c r="D102" s="0" t="str">
        <x:v>TASE</x:v>
      </x:c>
      <x:c r="E102" s="0" t="str">
        <x:v>אחר</x:v>
      </x:c>
      <x:c r="F102" s="0" t="str">
        <x:v>1737</x:v>
      </x:c>
      <x:c r="G102" s="0" t="str">
        <x:v>נדל"ן מניב בחו"ל</x:v>
      </x:c>
      <x:c r="H102" s="0" t="str">
        <x:v>ilAA</x:v>
      </x:c>
      <x:c r="I102" s="0" t="str">
        <x:v>S&amp;P מעלות</x:v>
      </x:c>
      <x:c r="J102" s="0" t="str">
        <x:v>07/05/18</x:v>
      </x:c>
      <x:c r="K102" s="95" t="n">
        <x:v>2.62</x:v>
      </x:c>
      <x:c r="L102" s="0" t="str">
        <x:v>שקל חדש</x:v>
      </x:c>
      <x:c r="M102" s="96" t="n">
        <x:v>0.0338</x:v>
      </x:c>
      <x:c r="N102" s="96" t="n">
        <x:v>0.0261</x:v>
      </x:c>
      <x:c r="O102" s="95" t="n">
        <x:v>18000</x:v>
      </x:c>
      <x:c r="P102" s="95" t="n">
        <x:v>102.900</x:v>
      </x:c>
      <x:c r="Q102" s="95" t="n">
        <x:v>0</x:v>
      </x:c>
      <x:c r="R102" s="95" t="n">
        <x:v>18.522</x:v>
      </x:c>
      <x:c r="S102" s="96" t="n">
        <x:v>0.00</x:v>
      </x:c>
      <x:c r="T102" s="96" t="n">
        <x:v>0.0027</x:v>
      </x:c>
      <x:c r="U102" s="96" t="n">
        <x:v>0.0005</x:v>
      </x:c>
    </x:row>
    <x:row r="103" spans="3:6">
      <x:c r="B103" s="0" t="str">
        <x:v>סילברסטין אגח ב</x:v>
      </x:c>
      <x:c r="C103" s="0" t="str">
        <x:v>1160597</x:v>
      </x:c>
      <x:c r="D103" s="0" t="str">
        <x:v>TASE</x:v>
      </x:c>
      <x:c r="E103" s="0" t="str">
        <x:v>אחר</x:v>
      </x:c>
      <x:c r="F103" s="0" t="str">
        <x:v>1737</x:v>
      </x:c>
      <x:c r="G103" s="0" t="str">
        <x:v>נדל"ן מניב בחו"ל</x:v>
      </x:c>
      <x:c r="H103" s="0" t="str">
        <x:v>ilAA</x:v>
      </x:c>
      <x:c r="I103" s="0" t="str">
        <x:v>S&amp;P מעלות</x:v>
      </x:c>
      <x:c r="J103" s="0" t="str">
        <x:v>02/10/19</x:v>
      </x:c>
      <x:c r="K103" s="95" t="n">
        <x:v>5.59</x:v>
      </x:c>
      <x:c r="L103" s="0" t="str">
        <x:v>שקל חדש</x:v>
      </x:c>
      <x:c r="M103" s="96" t="n">
        <x:v>0.0349</x:v>
      </x:c>
      <x:c r="N103" s="96" t="n">
        <x:v>0.0425</x:v>
      </x:c>
      <x:c r="O103" s="95" t="n">
        <x:v>15168</x:v>
      </x:c>
      <x:c r="P103" s="95" t="n">
        <x:v>97.00</x:v>
      </x:c>
      <x:c r="Q103" s="95" t="n">
        <x:v>0</x:v>
      </x:c>
      <x:c r="R103" s="95" t="n">
        <x:v>14.71296</x:v>
      </x:c>
      <x:c r="S103" s="96" t="n">
        <x:v>0.00</x:v>
      </x:c>
      <x:c r="T103" s="96" t="n">
        <x:v>0.0021</x:v>
      </x:c>
      <x:c r="U103" s="96" t="n">
        <x:v>0.0004</x:v>
      </x:c>
    </x:row>
    <x:row r="104" spans="3:6">
      <x:c r="B104" s="0" t="str">
        <x:v>שופרסל אגח ה</x:v>
      </x:c>
      <x:c r="C104" s="0" t="str">
        <x:v>7770209</x:v>
      </x:c>
      <x:c r="D104" s="0" t="str">
        <x:v>TASE</x:v>
      </x:c>
      <x:c r="E104" s="0" t="str">
        <x:v>אחר</x:v>
      </x:c>
      <x:c r="F104" s="0" t="str">
        <x:v>520022732</x:v>
      </x:c>
      <x:c r="G104" s="0" t="str">
        <x:v>מסחר</x:v>
      </x:c>
      <x:c r="H104" s="0" t="str">
        <x:v>ilAA</x:v>
      </x:c>
      <x:c r="I104" s="0" t="str">
        <x:v>S&amp;P מעלות</x:v>
      </x:c>
      <x:c r="J104" s="0" t="str">
        <x:v>03/01/17</x:v>
      </x:c>
      <x:c r="K104" s="95" t="n">
        <x:v>4.68</x:v>
      </x:c>
      <x:c r="L104" s="0" t="str">
        <x:v>שקל חדש</x:v>
      </x:c>
      <x:c r="M104" s="96" t="n">
        <x:v>0.0509</x:v>
      </x:c>
      <x:c r="N104" s="96" t="n">
        <x:v>0.0108</x:v>
      </x:c>
      <x:c r="O104" s="95" t="n">
        <x:v>19783.7</x:v>
      </x:c>
      <x:c r="P104" s="95" t="n">
        <x:v>119.2500</x:v>
      </x:c>
      <x:c r="Q104" s="95" t="n">
        <x:v>3.31707</x:v>
      </x:c>
      <x:c r="R104" s="95" t="n">
        <x:v>26.90913225</x:v>
      </x:c>
      <x:c r="S104" s="96" t="n">
        <x:v>0.00</x:v>
      </x:c>
      <x:c r="T104" s="96" t="n">
        <x:v>0.0039</x:v>
      </x:c>
      <x:c r="U104" s="96" t="n">
        <x:v>0.0007</x:v>
      </x:c>
    </x:row>
    <x:row r="105" spans="3:6">
      <x:c r="B105" s="0" t="str">
        <x:v>אלוני חץ  אגח ט</x:v>
      </x:c>
      <x:c r="C105" s="0" t="str">
        <x:v>3900354</x:v>
      </x:c>
      <x:c r="D105" s="0" t="str">
        <x:v>TASE</x:v>
      </x:c>
      <x:c r="E105" s="0" t="str">
        <x:v>אחר</x:v>
      </x:c>
      <x:c r="F105" s="0" t="str">
        <x:v>520038506</x:v>
      </x:c>
      <x:c r="G105" s="0" t="str">
        <x:v>נדל"ן מניב בישראל</x:v>
      </x:c>
      <x:c r="H105" s="0" t="str">
        <x:v>ilAA-</x:v>
      </x:c>
      <x:c r="I105" s="0" t="str">
        <x:v>S&amp;P מעלות</x:v>
      </x:c>
      <x:c r="J105" s="0" t="str">
        <x:v>03/04/19</x:v>
      </x:c>
      <x:c r="K105" s="95" t="n">
        <x:v>3.51</x:v>
      </x:c>
      <x:c r="L105" s="0" t="str">
        <x:v>שקל חדש</x:v>
      </x:c>
      <x:c r="M105" s="96" t="n">
        <x:v>0.0385</x:v>
      </x:c>
      <x:c r="N105" s="96" t="n">
        <x:v>0.0155</x:v>
      </x:c>
      <x:c r="O105" s="95" t="n">
        <x:v>42120</x:v>
      </x:c>
      <x:c r="P105" s="95" t="n">
        <x:v>110.5200</x:v>
      </x:c>
      <x:c r="Q105" s="95" t="n">
        <x:v>0</x:v>
      </x:c>
      <x:c r="R105" s="95" t="n">
        <x:v>46.551024</x:v>
      </x:c>
      <x:c r="S105" s="96" t="n">
        <x:v>0.00</x:v>
      </x:c>
      <x:c r="T105" s="96" t="n">
        <x:v>0.0068</x:v>
      </x:c>
      <x:c r="U105" s="96" t="n">
        <x:v>0.0012</x:v>
      </x:c>
    </x:row>
    <x:row r="106" spans="3:6">
      <x:c r="B106" s="0" t="str">
        <x:v>בזק אגח 11</x:v>
      </x:c>
      <x:c r="C106" s="0" t="str">
        <x:v>2300234</x:v>
      </x:c>
      <x:c r="D106" s="0" t="str">
        <x:v>TASE</x:v>
      </x:c>
      <x:c r="E106" s="0" t="str">
        <x:v>אחר</x:v>
      </x:c>
      <x:c r="F106" s="0" t="str">
        <x:v>520031931</x:v>
      </x:c>
      <x:c r="G106" s="0" t="str">
        <x:v>תקשורת ומדיה</x:v>
      </x:c>
      <x:c r="H106" s="0" t="str">
        <x:v>Aa3.il</x:v>
      </x:c>
      <x:c r="I106" s="0" t="str">
        <x:v>מידרוג</x:v>
      </x:c>
      <x:c r="J106" s="0" t="str">
        <x:v>13/08/20</x:v>
      </x:c>
      <x:c r="K106" s="95" t="n">
        <x:v>6.84</x:v>
      </x:c>
      <x:c r="L106" s="0" t="str">
        <x:v>שקל חדש</x:v>
      </x:c>
      <x:c r="M106" s="96" t="n">
        <x:v>0.032</x:v>
      </x:c>
      <x:c r="N106" s="96" t="n">
        <x:v>0.0179</x:v>
      </x:c>
      <x:c r="O106" s="95" t="n">
        <x:v>70550</x:v>
      </x:c>
      <x:c r="P106" s="95" t="n">
        <x:v>111.1900</x:v>
      </x:c>
      <x:c r="Q106" s="95" t="n">
        <x:v>0</x:v>
      </x:c>
      <x:c r="R106" s="95" t="n">
        <x:v>78.444545</x:v>
      </x:c>
      <x:c r="S106" s="96" t="n">
        <x:v>0.0001</x:v>
      </x:c>
      <x:c r="T106" s="96" t="n">
        <x:v>0.0115</x:v>
      </x:c>
      <x:c r="U106" s="96" t="n">
        <x:v>0.0021</x:v>
      </x:c>
    </x:row>
    <x:row r="107" spans="3:6">
      <x:c r="B107" s="0" t="str">
        <x:v>הפניקס אחזק אגח 3</x:v>
      </x:c>
      <x:c r="C107" s="0" t="str">
        <x:v>7670201</x:v>
      </x:c>
      <x:c r="D107" s="0" t="str">
        <x:v>TASE</x:v>
      </x:c>
      <x:c r="E107" s="0" t="str">
        <x:v>אחר</x:v>
      </x:c>
      <x:c r="F107" s="0" t="str">
        <x:v>520017450</x:v>
      </x:c>
      <x:c r="G107" s="0" t="str">
        <x:v>ביטוח</x:v>
      </x:c>
      <x:c r="H107" s="0" t="str">
        <x:v>ilAA-</x:v>
      </x:c>
      <x:c r="I107" s="0" t="str">
        <x:v>S&amp;P מעלות</x:v>
      </x:c>
      <x:c r="J107" s="0" t="str">
        <x:v>24/01/18</x:v>
      </x:c>
      <x:c r="K107" s="95" t="n">
        <x:v>4.14</x:v>
      </x:c>
      <x:c r="L107" s="0" t="str">
        <x:v>שקל חדש</x:v>
      </x:c>
      <x:c r="M107" s="96" t="n">
        <x:v>0.0222</x:v>
      </x:c>
      <x:c r="N107" s="96" t="n">
        <x:v>0.0132</x:v>
      </x:c>
      <x:c r="O107" s="95" t="n">
        <x:v>65251</x:v>
      </x:c>
      <x:c r="P107" s="95" t="n">
        <x:v>104.1700</x:v>
      </x:c>
      <x:c r="Q107" s="95" t="n">
        <x:v>0</x:v>
      </x:c>
      <x:c r="R107" s="95" t="n">
        <x:v>67.9719667</x:v>
      </x:c>
      <x:c r="S107" s="96" t="n">
        <x:v>0.0002</x:v>
      </x:c>
      <x:c r="T107" s="96" t="n">
        <x:v>0.0099</x:v>
      </x:c>
      <x:c r="U107" s="96" t="n">
        <x:v>0.0018</x:v>
      </x:c>
    </x:row>
    <x:row r="108" spans="3:6">
      <x:c r="B108" s="0" t="str">
        <x:v>ווסטדייל אגח א</x:v>
      </x:c>
      <x:c r="C108" s="0" t="str">
        <x:v>1157577</x:v>
      </x:c>
      <x:c r="D108" s="0" t="str">
        <x:v>TASE</x:v>
      </x:c>
      <x:c r="E108" s="0" t="str">
        <x:v>אחר</x:v>
      </x:c>
      <x:c r="F108" s="0" t="str">
        <x:v>1772</x:v>
      </x:c>
      <x:c r="G108" s="0" t="str">
        <x:v>נדל"ן מניב בחו"ל</x:v>
      </x:c>
      <x:c r="H108" s="0" t="str">
        <x:v>ilAA-</x:v>
      </x:c>
      <x:c r="I108" s="0" t="str">
        <x:v>S&amp;P מעלות</x:v>
      </x:c>
      <x:c r="J108" s="0" t="str">
        <x:v>21/04/19</x:v>
      </x:c>
      <x:c r="K108" s="95" t="n">
        <x:v>3.86</x:v>
      </x:c>
      <x:c r="L108" s="0" t="str">
        <x:v>שקל חדש</x:v>
      </x:c>
      <x:c r="M108" s="96" t="n">
        <x:v>0.048</x:v>
      </x:c>
      <x:c r="N108" s="96" t="n">
        <x:v>0.0282</x:v>
      </x:c>
      <x:c r="O108" s="95" t="n">
        <x:v>53000</x:v>
      </x:c>
      <x:c r="P108" s="95" t="n">
        <x:v>110.0</x:v>
      </x:c>
      <x:c r="Q108" s="95" t="n">
        <x:v>0</x:v>
      </x:c>
      <x:c r="R108" s="95" t="n">
        <x:v>58.3</x:v>
      </x:c>
      <x:c r="S108" s="96" t="n">
        <x:v>0.0001</x:v>
      </x:c>
      <x:c r="T108" s="96" t="n">
        <x:v>0.0085</x:v>
      </x:c>
      <x:c r="U108" s="96" t="n">
        <x:v>0.0016</x:v>
      </x:c>
    </x:row>
    <x:row r="109" spans="3:6">
      <x:c r="B109" s="0" t="str">
        <x:v>כללביט אגח י'</x:v>
      </x:c>
      <x:c r="C109" s="0" t="str">
        <x:v>1136068</x:v>
      </x:c>
      <x:c r="D109" s="0" t="str">
        <x:v>TASE</x:v>
      </x:c>
      <x:c r="E109" s="0" t="str">
        <x:v>אחר</x:v>
      </x:c>
      <x:c r="F109" s="0" t="str">
        <x:v>513754069</x:v>
      </x:c>
      <x:c r="G109" s="0" t="str">
        <x:v>ביטוח</x:v>
      </x:c>
      <x:c r="H109" s="0" t="str">
        <x:v>ilAA-</x:v>
      </x:c>
      <x:c r="I109" s="0" t="str">
        <x:v>S&amp;P מעלות</x:v>
      </x:c>
      <x:c r="J109" s="0" t="str">
        <x:v>02/08/16</x:v>
      </x:c>
      <x:c r="K109" s="95" t="n">
        <x:v>3.59</x:v>
      </x:c>
      <x:c r="L109" s="0" t="str">
        <x:v>שקל חדש</x:v>
      </x:c>
      <x:c r="M109" s="96" t="n">
        <x:v>0.0392</x:v>
      </x:c>
      <x:c r="N109" s="96" t="n">
        <x:v>0.0136</x:v>
      </x:c>
      <x:c r="O109" s="95" t="n">
        <x:v>52931</x:v>
      </x:c>
      <x:c r="P109" s="95" t="n">
        <x:v>110.200</x:v>
      </x:c>
      <x:c r="Q109" s="95" t="n">
        <x:v>0</x:v>
      </x:c>
      <x:c r="R109" s="95" t="n">
        <x:v>58.329962</x:v>
      </x:c>
      <x:c r="S109" s="96" t="n">
        <x:v>0.0001</x:v>
      </x:c>
      <x:c r="T109" s="96" t="n">
        <x:v>0.0085</x:v>
      </x:c>
      <x:c r="U109" s="96" t="n">
        <x:v>0.0016</x:v>
      </x:c>
    </x:row>
    <x:row r="110" spans="3:6">
      <x:c r="B110" s="0" t="str">
        <x:v>כללביט אגח יא</x:v>
      </x:c>
      <x:c r="C110" s="0" t="str">
        <x:v>1160647</x:v>
      </x:c>
      <x:c r="D110" s="0" t="str">
        <x:v>TASE</x:v>
      </x:c>
      <x:c r="E110" s="0" t="str">
        <x:v>אחר</x:v>
      </x:c>
      <x:c r="F110" s="0" t="str">
        <x:v>513754069</x:v>
      </x:c>
      <x:c r="G110" s="0" t="str">
        <x:v>ביטוח</x:v>
      </x:c>
      <x:c r="H110" s="0" t="str">
        <x:v>Aa3.il</x:v>
      </x:c>
      <x:c r="I110" s="0" t="str">
        <x:v>מידרוג</x:v>
      </x:c>
      <x:c r="J110" s="0" t="str">
        <x:v>24/09/19</x:v>
      </x:c>
      <x:c r="K110" s="95" t="n">
        <x:v>8.48</x:v>
      </x:c>
      <x:c r="L110" s="0" t="str">
        <x:v>שקל חדש</x:v>
      </x:c>
      <x:c r="M110" s="96" t="n">
        <x:v>0.0264</x:v>
      </x:c>
      <x:c r="N110" s="96" t="n">
        <x:v>0.0235</x:v>
      </x:c>
      <x:c r="O110" s="95" t="n">
        <x:v>108336</x:v>
      </x:c>
      <x:c r="P110" s="95" t="n">
        <x:v>102.6100</x:v>
      </x:c>
      <x:c r="Q110" s="95" t="n">
        <x:v>0</x:v>
      </x:c>
      <x:c r="R110" s="95" t="n">
        <x:v>111.1635696</x:v>
      </x:c>
      <x:c r="S110" s="96" t="n">
        <x:v>0.0001</x:v>
      </x:c>
      <x:c r="T110" s="96" t="n">
        <x:v>0.0162</x:v>
      </x:c>
      <x:c r="U110" s="96" t="n">
        <x:v>0.003</x:v>
      </x:c>
    </x:row>
    <x:row r="111" spans="3:6">
      <x:c r="B111" s="0" t="str">
        <x:v>כללביט סד ח</x:v>
      </x:c>
      <x:c r="C111" s="0" t="str">
        <x:v>1132968</x:v>
      </x:c>
      <x:c r="D111" s="0" t="str">
        <x:v>TASE</x:v>
      </x:c>
      <x:c r="E111" s="0" t="str">
        <x:v>אחר</x:v>
      </x:c>
      <x:c r="F111" s="0" t="str">
        <x:v>513754069</x:v>
      </x:c>
      <x:c r="G111" s="0" t="str">
        <x:v>ביטוח</x:v>
      </x:c>
      <x:c r="H111" s="0" t="str">
        <x:v>ilAA-</x:v>
      </x:c>
      <x:c r="I111" s="0" t="str">
        <x:v>S&amp;P מעלות</x:v>
      </x:c>
      <x:c r="J111" s="0" t="str">
        <x:v>03/01/17</x:v>
      </x:c>
      <x:c r="K111" s="95" t="n">
        <x:v>2.15</x:v>
      </x:c>
      <x:c r="L111" s="0" t="str">
        <x:v>שקל חדש</x:v>
      </x:c>
      <x:c r="M111" s="96" t="n">
        <x:v>0.0414</x:v>
      </x:c>
      <x:c r="N111" s="96" t="n">
        <x:v>0.011</x:v>
      </x:c>
      <x:c r="O111" s="95" t="n">
        <x:v>132948</x:v>
      </x:c>
      <x:c r="P111" s="95" t="n">
        <x:v>107.7900</x:v>
      </x:c>
      <x:c r="Q111" s="95" t="n">
        <x:v>0</x:v>
      </x:c>
      <x:c r="R111" s="95" t="n">
        <x:v>143.3046492</x:v>
      </x:c>
      <x:c r="S111" s="96" t="n">
        <x:v>0.0003</x:v>
      </x:c>
      <x:c r="T111" s="96" t="n">
        <x:v>0.0209</x:v>
      </x:c>
      <x:c r="U111" s="96" t="n">
        <x:v>0.0038</x:v>
      </x:c>
    </x:row>
    <x:row r="112" spans="3:6">
      <x:c r="B112" s="0" t="str">
        <x:v>מבני תעשיה אגח טז</x:v>
      </x:c>
      <x:c r="C112" s="0" t="str">
        <x:v>2260438</x:v>
      </x:c>
      <x:c r="D112" s="0" t="str">
        <x:v>TASE</x:v>
      </x:c>
      <x:c r="E112" s="0" t="str">
        <x:v>אחר</x:v>
      </x:c>
      <x:c r="F112" s="0" t="str">
        <x:v>520024126</x:v>
      </x:c>
      <x:c r="G112" s="0" t="str">
        <x:v>נדל"ן מניב בישראל</x:v>
      </x:c>
      <x:c r="H112" s="0" t="str">
        <x:v>ilAA-</x:v>
      </x:c>
      <x:c r="I112" s="0" t="str">
        <x:v>S&amp;P מעלות</x:v>
      </x:c>
      <x:c r="J112" s="0" t="str">
        <x:v>18/05/20</x:v>
      </x:c>
      <x:c r="K112" s="95" t="n">
        <x:v>3.87</x:v>
      </x:c>
      <x:c r="L112" s="0" t="str">
        <x:v>שקל חדש</x:v>
      </x:c>
      <x:c r="M112" s="96" t="n">
        <x:v>0.064</x:v>
      </x:c>
      <x:c r="N112" s="96" t="n">
        <x:v>0.0166</x:v>
      </x:c>
      <x:c r="O112" s="95" t="n">
        <x:v>24470.59</x:v>
      </x:c>
      <x:c r="P112" s="95" t="n">
        <x:v>117.600</x:v>
      </x:c>
      <x:c r="Q112" s="95" t="n">
        <x:v>0</x:v>
      </x:c>
      <x:c r="R112" s="95" t="n">
        <x:v>28.77741384</x:v>
      </x:c>
      <x:c r="S112" s="96" t="n">
        <x:v>0.0001</x:v>
      </x:c>
      <x:c r="T112" s="96" t="n">
        <x:v>0.0042</x:v>
      </x:c>
      <x:c r="U112" s="96" t="n">
        <x:v>0.0008</x:v>
      </x:c>
    </x:row>
    <x:row r="113" spans="3:6">
      <x:c r="B113" s="0" t="str">
        <x:v>מגדל הון  ה</x:v>
      </x:c>
      <x:c r="C113" s="0" t="str">
        <x:v>1139286</x:v>
      </x:c>
      <x:c r="D113" s="0" t="str">
        <x:v>TASE</x:v>
      </x:c>
      <x:c r="E113" s="0" t="str">
        <x:v>אחר</x:v>
      </x:c>
      <x:c r="F113" s="0" t="str">
        <x:v>513230029</x:v>
      </x:c>
      <x:c r="G113" s="0" t="str">
        <x:v>ביטוח</x:v>
      </x:c>
      <x:c r="H113" s="0" t="str">
        <x:v>Aa3.il</x:v>
      </x:c>
      <x:c r="I113" s="0" t="str">
        <x:v>מידרוג</x:v>
      </x:c>
      <x:c r="J113" s="0" t="str">
        <x:v>03/01/17</x:v>
      </x:c>
      <x:c r="K113" s="95" t="n">
        <x:v>3.56</x:v>
      </x:c>
      <x:c r="L113" s="0" t="str">
        <x:v>שקל חדש</x:v>
      </x:c>
      <x:c r="M113" s="96" t="n">
        <x:v>0.0329</x:v>
      </x:c>
      <x:c r="N113" s="96" t="n">
        <x:v>0.0159</x:v>
      </x:c>
      <x:c r="O113" s="95" t="n">
        <x:v>75532</x:v>
      </x:c>
      <x:c r="P113" s="95" t="n">
        <x:v>106.9600</x:v>
      </x:c>
      <x:c r="Q113" s="95" t="n">
        <x:v>0</x:v>
      </x:c>
      <x:c r="R113" s="95" t="n">
        <x:v>80.7890272</x:v>
      </x:c>
      <x:c r="S113" s="96" t="n">
        <x:v>0.0001</x:v>
      </x:c>
      <x:c r="T113" s="96" t="n">
        <x:v>0.0118</x:v>
      </x:c>
      <x:c r="U113" s="96" t="n">
        <x:v>0.0022</x:v>
      </x:c>
    </x:row>
    <x:row r="114" spans="3:6">
      <x:c r="B114" s="0" t="str">
        <x:v>מגדל הון אגח ג</x:v>
      </x:c>
      <x:c r="C114" s="0" t="str">
        <x:v>1135862</x:v>
      </x:c>
      <x:c r="D114" s="0" t="str">
        <x:v>TASE</x:v>
      </x:c>
      <x:c r="E114" s="0" t="str">
        <x:v>אחר</x:v>
      </x:c>
      <x:c r="F114" s="0" t="str">
        <x:v>513230029</x:v>
      </x:c>
      <x:c r="G114" s="0" t="str">
        <x:v>ביטוח</x:v>
      </x:c>
      <x:c r="H114" s="0" t="str">
        <x:v>Aa3.il</x:v>
      </x:c>
      <x:c r="I114" s="0" t="str">
        <x:v>מידרוג</x:v>
      </x:c>
      <x:c r="J114" s="0" t="str">
        <x:v>21/02/18</x:v>
      </x:c>
      <x:c r="K114" s="95" t="n">
        <x:v>2.39</x:v>
      </x:c>
      <x:c r="L114" s="0" t="str">
        <x:v>שקל חדש</x:v>
      </x:c>
      <x:c r="M114" s="96" t="n">
        <x:v>0.0358</x:v>
      </x:c>
      <x:c r="N114" s="96" t="n">
        <x:v>0.0154</x:v>
      </x:c>
      <x:c r="O114" s="95" t="n">
        <x:v>86181</x:v>
      </x:c>
      <x:c r="P114" s="95" t="n">
        <x:v>106.7600</x:v>
      </x:c>
      <x:c r="Q114" s="95" t="n">
        <x:v>0</x:v>
      </x:c>
      <x:c r="R114" s="95" t="n">
        <x:v>92.0068356</x:v>
      </x:c>
      <x:c r="S114" s="96" t="n">
        <x:v>0.0001</x:v>
      </x:c>
      <x:c r="T114" s="96" t="n">
        <x:v>0.0134</x:v>
      </x:c>
      <x:c r="U114" s="96" t="n">
        <x:v>0.0025</x:v>
      </x:c>
    </x:row>
    <x:row r="115" spans="3:6">
      <x:c r="B115" s="0" t="str">
        <x:v>נמקו  אגח ב' 2020/2032 4.5%</x:v>
      </x:c>
      <x:c r="C115" s="0" t="str">
        <x:v>1160258</x:v>
      </x:c>
      <x:c r="D115" s="0" t="str">
        <x:v>TASE</x:v>
      </x:c>
      <x:c r="E115" s="0" t="str">
        <x:v>אחר</x:v>
      </x:c>
      <x:c r="F115" s="0" t="str">
        <x:v>1665</x:v>
      </x:c>
      <x:c r="G115" s="0" t="str">
        <x:v>נדל"ן מניב בחו"ל</x:v>
      </x:c>
      <x:c r="H115" s="0" t="str">
        <x:v>ilAA-</x:v>
      </x:c>
      <x:c r="I115" s="0" t="str">
        <x:v>S&amp;P מעלות</x:v>
      </x:c>
      <x:c r="J115" s="0" t="str">
        <x:v>10/09/19</x:v>
      </x:c>
      <x:c r="K115" s="95" t="n">
        <x:v>4.89</x:v>
      </x:c>
      <x:c r="L115" s="0" t="str">
        <x:v>שקל חדש</x:v>
      </x:c>
      <x:c r="M115" s="96" t="n">
        <x:v>0.045</x:v>
      </x:c>
      <x:c r="N115" s="96" t="n">
        <x:v>0.057</x:v>
      </x:c>
      <x:c r="O115" s="95" t="n">
        <x:v>44229</x:v>
      </x:c>
      <x:c r="P115" s="95" t="n">
        <x:v>96.7100</x:v>
      </x:c>
      <x:c r="Q115" s="95" t="n">
        <x:v>0</x:v>
      </x:c>
      <x:c r="R115" s="95" t="n">
        <x:v>42.7738659</x:v>
      </x:c>
      <x:c r="S115" s="96" t="n">
        <x:v>0.0001</x:v>
      </x:c>
      <x:c r="T115" s="96" t="n">
        <x:v>0.0062</x:v>
      </x:c>
      <x:c r="U115" s="96" t="n">
        <x:v>0.0011</x:v>
      </x:c>
    </x:row>
    <x:row r="116" spans="3:6">
      <x:c r="B116" s="0" t="str">
        <x:v>פז נפט אגח ד</x:v>
      </x:c>
      <x:c r="C116" s="0" t="str">
        <x:v>1132505</x:v>
      </x:c>
      <x:c r="D116" s="0" t="str">
        <x:v>TASE</x:v>
      </x:c>
      <x:c r="E116" s="0" t="str">
        <x:v>אחר</x:v>
      </x:c>
      <x:c r="F116" s="0" t="str">
        <x:v>510216054</x:v>
      </x:c>
      <x:c r="G116" s="0" t="str">
        <x:v>אנרגיה</x:v>
      </x:c>
      <x:c r="H116" s="0" t="str">
        <x:v>ilAA-</x:v>
      </x:c>
      <x:c r="I116" s="0" t="str">
        <x:v>S&amp;P מעלות</x:v>
      </x:c>
      <x:c r="J116" s="0" t="str">
        <x:v>04/06/18</x:v>
      </x:c>
      <x:c r="K116" s="95" t="n">
        <x:v>3.55</x:v>
      </x:c>
      <x:c r="L116" s="0" t="str">
        <x:v>שקל חדש</x:v>
      </x:c>
      <x:c r="M116" s="96" t="n">
        <x:v>0.0175</x:v>
      </x:c>
      <x:c r="N116" s="96" t="n">
        <x:v>0.0131</x:v>
      </x:c>
      <x:c r="O116" s="95" t="n">
        <x:v>23560.4</x:v>
      </x:c>
      <x:c r="P116" s="95" t="n">
        <x:v>101.7600</x:v>
      </x:c>
      <x:c r="Q116" s="95" t="n">
        <x:v>0</x:v>
      </x:c>
      <x:c r="R116" s="95" t="n">
        <x:v>23.97506304</x:v>
      </x:c>
      <x:c r="S116" s="96" t="n">
        <x:v>0.00</x:v>
      </x:c>
      <x:c r="T116" s="96" t="n">
        <x:v>0.0035</x:v>
      </x:c>
      <x:c r="U116" s="96" t="n">
        <x:v>0.0006</x:v>
      </x:c>
    </x:row>
    <x:row r="117" spans="3:6">
      <x:c r="B117" s="0" t="str">
        <x:v>פניקס הון אגח ו</x:v>
      </x:c>
      <x:c r="C117" s="0" t="str">
        <x:v>1136696</x:v>
      </x:c>
      <x:c r="D117" s="0" t="str">
        <x:v>TASE</x:v>
      </x:c>
      <x:c r="E117" s="0" t="str">
        <x:v>אחר</x:v>
      </x:c>
      <x:c r="F117" s="0" t="str">
        <x:v>514290345</x:v>
      </x:c>
      <x:c r="G117" s="0" t="str">
        <x:v>ביטוח</x:v>
      </x:c>
      <x:c r="H117" s="0" t="str">
        <x:v>ilAA-</x:v>
      </x:c>
      <x:c r="I117" s="0" t="str">
        <x:v>S&amp;P מעלות</x:v>
      </x:c>
      <x:c r="J117" s="0" t="str">
        <x:v>21/08/18</x:v>
      </x:c>
      <x:c r="K117" s="95" t="n">
        <x:v>2.26</x:v>
      </x:c>
      <x:c r="L117" s="0" t="str">
        <x:v>שקל חדש</x:v>
      </x:c>
      <x:c r="M117" s="96" t="n">
        <x:v>0.0305</x:v>
      </x:c>
      <x:c r="N117" s="96" t="n">
        <x:v>0.0103</x:v>
      </x:c>
      <x:c r="O117" s="95" t="n">
        <x:v>95800</x:v>
      </x:c>
      <x:c r="P117" s="95" t="n">
        <x:v>105.1500</x:v>
      </x:c>
      <x:c r="Q117" s="95" t="n">
        <x:v>0</x:v>
      </x:c>
      <x:c r="R117" s="95" t="n">
        <x:v>100.7337</x:v>
      </x:c>
      <x:c r="S117" s="96" t="n">
        <x:v>0.0002</x:v>
      </x:c>
      <x:c r="T117" s="96" t="n">
        <x:v>0.0147</x:v>
      </x:c>
      <x:c r="U117" s="96" t="n">
        <x:v>0.0027</x:v>
      </x:c>
    </x:row>
    <x:row r="118" spans="3:6">
      <x:c r="B118" s="0" t="str">
        <x:v>פניקס הון אגח ח</x:v>
      </x:c>
      <x:c r="C118" s="0" t="str">
        <x:v>1139815</x:v>
      </x:c>
      <x:c r="D118" s="0" t="str">
        <x:v>TASE</x:v>
      </x:c>
      <x:c r="E118" s="0" t="str">
        <x:v>אחר</x:v>
      </x:c>
      <x:c r="F118" s="0" t="str">
        <x:v>514290345</x:v>
      </x:c>
      <x:c r="G118" s="0" t="str">
        <x:v>ביטוח</x:v>
      </x:c>
      <x:c r="H118" s="0" t="str">
        <x:v>ilAA-</x:v>
      </x:c>
      <x:c r="I118" s="0" t="str">
        <x:v>S&amp;P מעלות</x:v>
      </x:c>
      <x:c r="J118" s="0" t="str">
        <x:v>15/01/17</x:v>
      </x:c>
      <x:c r="K118" s="95" t="n">
        <x:v>4.48</x:v>
      </x:c>
      <x:c r="L118" s="0" t="str">
        <x:v>שקל חדש</x:v>
      </x:c>
      <x:c r="M118" s="96" t="n">
        <x:v>0.0361</x:v>
      </x:c>
      <x:c r="N118" s="96" t="n">
        <x:v>0.0128</x:v>
      </x:c>
      <x:c r="O118" s="95" t="n">
        <x:v>105379</x:v>
      </x:c>
      <x:c r="P118" s="95" t="n">
        <x:v>111.500</x:v>
      </x:c>
      <x:c r="Q118" s="95" t="n">
        <x:v>0</x:v>
      </x:c>
      <x:c r="R118" s="95" t="n">
        <x:v>117.497585</x:v>
      </x:c>
      <x:c r="S118" s="96" t="n">
        <x:v>0.0001</x:v>
      </x:c>
      <x:c r="T118" s="96" t="n">
        <x:v>0.0172</x:v>
      </x:c>
      <x:c r="U118" s="96" t="n">
        <x:v>0.0031</x:v>
      </x:c>
    </x:row>
    <x:row r="119" spans="3:6">
      <x:c r="B119" s="0" t="str">
        <x:v>פניקס הון אגח יא</x:v>
      </x:c>
      <x:c r="C119" s="0" t="str">
        <x:v>1159359</x:v>
      </x:c>
      <x:c r="D119" s="0" t="str">
        <x:v>TASE</x:v>
      </x:c>
      <x:c r="E119" s="0" t="str">
        <x:v>אחר</x:v>
      </x:c>
      <x:c r="F119" s="0" t="str">
        <x:v>514290345</x:v>
      </x:c>
      <x:c r="G119" s="0" t="str">
        <x:v>ביטוח</x:v>
      </x:c>
      <x:c r="H119" s="0" t="str">
        <x:v>ilAA-</x:v>
      </x:c>
      <x:c r="I119" s="0" t="str">
        <x:v>S&amp;P מעלות</x:v>
      </x:c>
      <x:c r="J119" s="0" t="str">
        <x:v>23/07/19</x:v>
      </x:c>
      <x:c r="K119" s="95" t="n">
        <x:v>7.69</x:v>
      </x:c>
      <x:c r="L119" s="0" t="str">
        <x:v>שקל חדש</x:v>
      </x:c>
      <x:c r="M119" s="96" t="n">
        <x:v>0.0262</x:v>
      </x:c>
      <x:c r="N119" s="96" t="n">
        <x:v>0.0191</x:v>
      </x:c>
      <x:c r="O119" s="95" t="n">
        <x:v>4000</x:v>
      </x:c>
      <x:c r="P119" s="95" t="n">
        <x:v>106.800</x:v>
      </x:c>
      <x:c r="Q119" s="95" t="n">
        <x:v>0</x:v>
      </x:c>
      <x:c r="R119" s="95" t="n">
        <x:v>4.272</x:v>
      </x:c>
      <x:c r="S119" s="96" t="n">
        <x:v>0.00</x:v>
      </x:c>
      <x:c r="T119" s="96" t="n">
        <x:v>0.0006</x:v>
      </x:c>
      <x:c r="U119" s="96" t="n">
        <x:v>0.0001</x:v>
      </x:c>
    </x:row>
    <x:row r="120" spans="3:6">
      <x:c r="B120" s="0" t="str">
        <x:v>פסיפיק  אגח ב</x:v>
      </x:c>
      <x:c r="C120" s="0" t="str">
        <x:v>1163062</x:v>
      </x:c>
      <x:c r="D120" s="0" t="str">
        <x:v>TASE</x:v>
      </x:c>
      <x:c r="E120" s="0" t="str">
        <x:v>אחר</x:v>
      </x:c>
      <x:c r="F120" s="0" t="str">
        <x:v>1662</x:v>
      </x:c>
      <x:c r="G120" s="0" t="str">
        <x:v>נדל"ן מניב בחו"ל</x:v>
      </x:c>
      <x:c r="H120" s="0" t="str">
        <x:v>ilAA-</x:v>
      </x:c>
      <x:c r="I120" s="0" t="str">
        <x:v>S&amp;P מעלות</x:v>
      </x:c>
      <x:c r="J120" s="0" t="str">
        <x:v>16/02/20</x:v>
      </x:c>
      <x:c r="K120" s="95" t="n">
        <x:v>3.92</x:v>
      </x:c>
      <x:c r="L120" s="0" t="str">
        <x:v>שקל חדש</x:v>
      </x:c>
      <x:c r="M120" s="96" t="n">
        <x:v>0.0393</x:v>
      </x:c>
      <x:c r="N120" s="96" t="n">
        <x:v>0.095</x:v>
      </x:c>
      <x:c r="O120" s="95" t="n">
        <x:v>32000</x:v>
      </x:c>
      <x:c r="P120" s="95" t="n">
        <x:v>82.00</x:v>
      </x:c>
      <x:c r="Q120" s="95" t="n">
        <x:v>0</x:v>
      </x:c>
      <x:c r="R120" s="95" t="n">
        <x:v>26.24</x:v>
      </x:c>
      <x:c r="S120" s="96" t="n">
        <x:v>0.0001</x:v>
      </x:c>
      <x:c r="T120" s="96" t="n">
        <x:v>0.0038</x:v>
      </x:c>
      <x:c r="U120" s="96" t="n">
        <x:v>0.0007</x:v>
      </x:c>
    </x:row>
    <x:row r="121" spans="3:6">
      <x:c r="B121" s="0" t="str">
        <x:v>אבגול     אגח ג</x:v>
      </x:c>
      <x:c r="C121" s="0" t="str">
        <x:v>1133289</x:v>
      </x:c>
      <x:c r="D121" s="0" t="str">
        <x:v>TASE</x:v>
      </x:c>
      <x:c r="E121" s="0" t="str">
        <x:v>אחר</x:v>
      </x:c>
      <x:c r="F121" s="0" t="str">
        <x:v>510119068</x:v>
      </x:c>
      <x:c r="G121" s="0" t="str">
        <x:v>עץ, נייר ודפוס</x:v>
      </x:c>
      <x:c r="H121" s="0" t="str">
        <x:v>ilA+</x:v>
      </x:c>
      <x:c r="I121" s="0" t="str">
        <x:v>S&amp;P מעלות</x:v>
      </x:c>
      <x:c r="J121" s="0" t="str">
        <x:v>02/08/16</x:v>
      </x:c>
      <x:c r="K121" s="95" t="n">
        <x:v>2.16</x:v>
      </x:c>
      <x:c r="L121" s="0" t="str">
        <x:v>שקל חדש</x:v>
      </x:c>
      <x:c r="M121" s="96" t="n">
        <x:v>0.0475</x:v>
      </x:c>
      <x:c r="N121" s="96" t="n">
        <x:v>0.0124</x:v>
      </x:c>
      <x:c r="O121" s="95" t="n">
        <x:v>78301.26</x:v>
      </x:c>
      <x:c r="P121" s="95" t="n">
        <x:v>108.9200</x:v>
      </x:c>
      <x:c r="Q121" s="95" t="n">
        <x:v>0</x:v>
      </x:c>
      <x:c r="R121" s="95" t="n">
        <x:v>85.285732392</x:v>
      </x:c>
      <x:c r="S121" s="96" t="n">
        <x:v>0.0002</x:v>
      </x:c>
      <x:c r="T121" s="96" t="n">
        <x:v>0.0125</x:v>
      </x:c>
      <x:c r="U121" s="96" t="n">
        <x:v>0.0023</x:v>
      </x:c>
    </x:row>
    <x:row r="122" spans="3:6">
      <x:c r="B122" s="0" t="str">
        <x:v>אלקו החזקות יא</x:v>
      </x:c>
      <x:c r="C122" s="0" t="str">
        <x:v>6940167</x:v>
      </x:c>
      <x:c r="D122" s="0" t="str">
        <x:v>TASE</x:v>
      </x:c>
      <x:c r="E122" s="0" t="str">
        <x:v>אחר</x:v>
      </x:c>
      <x:c r="F122" s="0" t="str">
        <x:v>520025370</x:v>
      </x:c>
      <x:c r="G122" s="0" t="str">
        <x:v>השקעה ואחזקות</x:v>
      </x:c>
      <x:c r="H122" s="0" t="str">
        <x:v>ilA+</x:v>
      </x:c>
      <x:c r="I122" s="0" t="str">
        <x:v>S&amp;P מעלות</x:v>
      </x:c>
      <x:c r="J122" s="0" t="str">
        <x:v>01/01/17</x:v>
      </x:c>
      <x:c r="K122" s="95" t="n">
        <x:v>1.69</x:v>
      </x:c>
      <x:c r="L122" s="0" t="str">
        <x:v>שקל חדש</x:v>
      </x:c>
      <x:c r="M122" s="96" t="n">
        <x:v>0.051</x:v>
      </x:c>
      <x:c r="N122" s="96" t="n">
        <x:v>0.0103</x:v>
      </x:c>
      <x:c r="O122" s="95" t="n">
        <x:v>56251.25</x:v>
      </x:c>
      <x:c r="P122" s="95" t="n">
        <x:v>108.3100</x:v>
      </x:c>
      <x:c r="Q122" s="95" t="n">
        <x:v>0</x:v>
      </x:c>
      <x:c r="R122" s="95" t="n">
        <x:v>60.925728875</x:v>
      </x:c>
      <x:c r="S122" s="96" t="n">
        <x:v>0.0003</x:v>
      </x:c>
      <x:c r="T122" s="96" t="n">
        <x:v>0.0089</x:v>
      </x:c>
      <x:c r="U122" s="96" t="n">
        <x:v>0.0016</x:v>
      </x:c>
    </x:row>
    <x:row r="123" spans="3:6">
      <x:c r="B123" s="0" t="str">
        <x:v>אלקטרה    אגח ד</x:v>
      </x:c>
      <x:c r="C123" s="0" t="str">
        <x:v>7390149</x:v>
      </x:c>
      <x:c r="D123" s="0" t="str">
        <x:v>TASE</x:v>
      </x:c>
      <x:c r="E123" s="0" t="str">
        <x:v>אחר</x:v>
      </x:c>
      <x:c r="F123" s="0" t="str">
        <x:v>520028911</x:v>
      </x:c>
      <x:c r="G123" s="0" t="str">
        <x:v>השקעה ואחזקות</x:v>
      </x:c>
      <x:c r="H123" s="0" t="str">
        <x:v>A1.il</x:v>
      </x:c>
      <x:c r="I123" s="0" t="str">
        <x:v>מידרוג</x:v>
      </x:c>
      <x:c r="J123" s="0" t="str">
        <x:v>11/02/16</x:v>
      </x:c>
      <x:c r="K123" s="95" t="n">
        <x:v>3.09</x:v>
      </x:c>
      <x:c r="L123" s="0" t="str">
        <x:v>שקל חדש</x:v>
      </x:c>
      <x:c r="M123" s="96" t="n">
        <x:v>0.0375</x:v>
      </x:c>
      <x:c r="N123" s="96" t="n">
        <x:v>0.0111</x:v>
      </x:c>
      <x:c r="O123" s="95" t="n">
        <x:v>69392.09</x:v>
      </x:c>
      <x:c r="P123" s="95" t="n">
        <x:v>109.300</x:v>
      </x:c>
      <x:c r="Q123" s="95" t="n">
        <x:v>0</x:v>
      </x:c>
      <x:c r="R123" s="95" t="n">
        <x:v>75.84555437</x:v>
      </x:c>
      <x:c r="S123" s="96" t="n">
        <x:v>0.0002</x:v>
      </x:c>
      <x:c r="T123" s="96" t="n">
        <x:v>0.0111</x:v>
      </x:c>
      <x:c r="U123" s="96" t="n">
        <x:v>0.002</x:v>
      </x:c>
    </x:row>
    <x:row r="124" spans="3:6">
      <x:c r="B124" s="0" t="str">
        <x:v>אם.ג'יג'י אג"ח א</x:v>
      </x:c>
      <x:c r="C124" s="0" t="str">
        <x:v>1155795</x:v>
      </x:c>
      <x:c r="D124" s="0" t="str">
        <x:v>TASE</x:v>
      </x:c>
      <x:c r="E124" s="0" t="str">
        <x:v>אחר</x:v>
      </x:c>
      <x:c r="F124" s="0" t="str">
        <x:v>1981143</x:v>
      </x:c>
      <x:c r="G124" s="0" t="str">
        <x:v>שירותים פיננסיים</x:v>
      </x:c>
      <x:c r="H124" s="0" t="str">
        <x:v>ilA+</x:v>
      </x:c>
      <x:c r="I124" s="0" t="str">
        <x:v>S&amp;P מעלות</x:v>
      </x:c>
      <x:c r="J124" s="0" t="str">
        <x:v>18/11/18</x:v>
      </x:c>
      <x:c r="K124" s="95" t="n">
        <x:v>2.24</x:v>
      </x:c>
      <x:c r="L124" s="0" t="str">
        <x:v>שקל חדש</x:v>
      </x:c>
      <x:c r="M124" s="96" t="n">
        <x:v>0.06</x:v>
      </x:c>
      <x:c r="N124" s="96" t="n">
        <x:v>0.0704</x:v>
      </x:c>
      <x:c r="O124" s="95" t="n">
        <x:v>22125</x:v>
      </x:c>
      <x:c r="P124" s="95" t="n">
        <x:v>100</x:v>
      </x:c>
      <x:c r="Q124" s="95" t="n">
        <x:v>0</x:v>
      </x:c>
      <x:c r="R124" s="95" t="n">
        <x:v>22.125</x:v>
      </x:c>
      <x:c r="S124" s="96" t="n">
        <x:v>0.0001</x:v>
      </x:c>
      <x:c r="T124" s="96" t="n">
        <x:v>0.0032</x:v>
      </x:c>
      <x:c r="U124" s="96" t="n">
        <x:v>0.0006</x:v>
      </x:c>
    </x:row>
    <x:row r="125" spans="3:6">
      <x:c r="B125" s="0" t="str">
        <x:v>אמ.ג'יג'י אגח ב</x:v>
      </x:c>
      <x:c r="C125" s="0" t="str">
        <x:v>1160811</x:v>
      </x:c>
      <x:c r="D125" s="0" t="str">
        <x:v>TASE</x:v>
      </x:c>
      <x:c r="E125" s="0" t="str">
        <x:v>אחר</x:v>
      </x:c>
      <x:c r="F125" s="0" t="str">
        <x:v>1981143</x:v>
      </x:c>
      <x:c r="G125" s="0" t="str">
        <x:v>שירותים פיננסיים</x:v>
      </x:c>
      <x:c r="H125" s="0" t="str">
        <x:v>ilA+</x:v>
      </x:c>
      <x:c r="I125" s="0" t="str">
        <x:v>S&amp;P מעלות</x:v>
      </x:c>
      <x:c r="J125" s="0" t="str">
        <x:v>02/10/19</x:v>
      </x:c>
      <x:c r="K125" s="95" t="n">
        <x:v>3.26</x:v>
      </x:c>
      <x:c r="L125" s="0" t="str">
        <x:v>שקל חדש</x:v>
      </x:c>
      <x:c r="M125" s="96" t="n">
        <x:v>0.0475</x:v>
      </x:c>
      <x:c r="N125" s="96" t="n">
        <x:v>0.0576</x:v>
      </x:c>
      <x:c r="O125" s="95" t="n">
        <x:v>79561.8</x:v>
      </x:c>
      <x:c r="P125" s="95" t="n">
        <x:v>97.2200</x:v>
      </x:c>
      <x:c r="Q125" s="95" t="n">
        <x:v>0</x:v>
      </x:c>
      <x:c r="R125" s="95" t="n">
        <x:v>77.34998196</x:v>
      </x:c>
      <x:c r="S125" s="96" t="n">
        <x:v>0.0001</x:v>
      </x:c>
      <x:c r="T125" s="96" t="n">
        <x:v>0.0113</x:v>
      </x:c>
      <x:c r="U125" s="96" t="n">
        <x:v>0.0021</x:v>
      </x:c>
    </x:row>
    <x:row r="126" spans="3:6">
      <x:c r="B126" s="0" t="str">
        <x:v>דלתא אגח א</x:v>
      </x:c>
      <x:c r="C126" s="0" t="str">
        <x:v>6270144</x:v>
      </x:c>
      <x:c r="D126" s="0" t="str">
        <x:v>TASE</x:v>
      </x:c>
      <x:c r="E126" s="0" t="str">
        <x:v>אחר</x:v>
      </x:c>
      <x:c r="F126" s="0" t="str">
        <x:v>520025602</x:v>
      </x:c>
      <x:c r="G126" s="0" t="str">
        <x:v>אופנה והלבשה</x:v>
      </x:c>
      <x:c r="H126" s="0" t="str">
        <x:v>A1.il</x:v>
      </x:c>
      <x:c r="I126" s="0" t="str">
        <x:v>מידרוג</x:v>
      </x:c>
      <x:c r="J126" s="0" t="str">
        <x:v>19/07/16</x:v>
      </x:c>
      <x:c r="K126" s="95" t="n">
        <x:v>4.01</x:v>
      </x:c>
      <x:c r="L126" s="0" t="str">
        <x:v>שקל חדש</x:v>
      </x:c>
      <x:c r="M126" s="96" t="n">
        <x:v>0.05</x:v>
      </x:c>
      <x:c r="N126" s="96" t="n">
        <x:v>0.027</x:v>
      </x:c>
      <x:c r="O126" s="95" t="n">
        <x:v>39949.18</x:v>
      </x:c>
      <x:c r="P126" s="95" t="n">
        <x:v>109.8600</x:v>
      </x:c>
      <x:c r="Q126" s="95" t="n">
        <x:v>0</x:v>
      </x:c>
      <x:c r="R126" s="95" t="n">
        <x:v>43.888169148</x:v>
      </x:c>
      <x:c r="S126" s="96" t="n">
        <x:v>0.0001</x:v>
      </x:c>
      <x:c r="T126" s="96" t="n">
        <x:v>0.0064</x:v>
      </x:c>
      <x:c r="U126" s="96" t="n">
        <x:v>0.0012</x:v>
      </x:c>
    </x:row>
    <x:row r="127" spans="3:6">
      <x:c r="B127" s="0" t="str">
        <x:v>דלתא אגח ב</x:v>
      </x:c>
      <x:c r="C127" s="0" t="str">
        <x:v>6270151</x:v>
      </x:c>
      <x:c r="D127" s="0" t="str">
        <x:v>TASE</x:v>
      </x:c>
      <x:c r="E127" s="0" t="str">
        <x:v>אחר</x:v>
      </x:c>
      <x:c r="F127" s="0" t="str">
        <x:v>520025602</x:v>
      </x:c>
      <x:c r="G127" s="0" t="str">
        <x:v>אופנה והלבשה</x:v>
      </x:c>
      <x:c r="H127" s="0" t="str">
        <x:v>A1.il</x:v>
      </x:c>
      <x:c r="I127" s="0" t="str">
        <x:v>מידרוג</x:v>
      </x:c>
      <x:c r="J127" s="0" t="str">
        <x:v>24/10/17</x:v>
      </x:c>
      <x:c r="K127" s="95" t="n">
        <x:v>3.85</x:v>
      </x:c>
      <x:c r="L127" s="0" t="str">
        <x:v>שקל חדש</x:v>
      </x:c>
      <x:c r="M127" s="96" t="n">
        <x:v>0.0233</x:v>
      </x:c>
      <x:c r="N127" s="96" t="n">
        <x:v>0.0307</x:v>
      </x:c>
      <x:c r="O127" s="95" t="n">
        <x:v>60000</x:v>
      </x:c>
      <x:c r="P127" s="95" t="n">
        <x:v>96.7500</x:v>
      </x:c>
      <x:c r="Q127" s="95" t="n">
        <x:v>0.6948</x:v>
      </x:c>
      <x:c r="R127" s="95" t="n">
        <x:v>58.7448</x:v>
      </x:c>
      <x:c r="S127" s="96" t="n">
        <x:v>0.0002</x:v>
      </x:c>
      <x:c r="T127" s="96" t="n">
        <x:v>0.0086</x:v>
      </x:c>
      <x:c r="U127" s="96" t="n">
        <x:v>0.0016</x:v>
      </x:c>
    </x:row>
    <x:row r="128" spans="3:6">
      <x:c r="B128" s="0" t="str">
        <x:v>דלתא אגח ה'</x:v>
      </x:c>
      <x:c r="C128" s="0" t="str">
        <x:v>6270136</x:v>
      </x:c>
      <x:c r="D128" s="0" t="str">
        <x:v>TASE</x:v>
      </x:c>
      <x:c r="E128" s="0" t="str">
        <x:v>אחר</x:v>
      </x:c>
      <x:c r="F128" s="0" t="str">
        <x:v>520025602</x:v>
      </x:c>
      <x:c r="G128" s="0" t="str">
        <x:v>אופנה והלבשה</x:v>
      </x:c>
      <x:c r="H128" s="0" t="str">
        <x:v>A1.il</x:v>
      </x:c>
      <x:c r="I128" s="0" t="str">
        <x:v>מידרוג</x:v>
      </x:c>
      <x:c r="J128" s="0" t="str">
        <x:v>11/02/16</x:v>
      </x:c>
      <x:c r="K128" s="95" t="n">
        <x:v>0.73</x:v>
      </x:c>
      <x:c r="L128" s="0" t="str">
        <x:v>שקל חדש</x:v>
      </x:c>
      <x:c r="M128" s="96" t="n">
        <x:v>0.076</x:v>
      </x:c>
      <x:c r="N128" s="96" t="n">
        <x:v>0.0155</x:v>
      </x:c>
      <x:c r="O128" s="95" t="n">
        <x:v>0.33</x:v>
      </x:c>
      <x:c r="P128" s="95" t="n">
        <x:v>106.3900</x:v>
      </x:c>
      <x:c r="Q128" s="95" t="n">
        <x:v>0</x:v>
      </x:c>
      <x:c r="R128" s="95" t="n">
        <x:v>0.000351087</x:v>
      </x:c>
      <x:c r="S128" s="96" t="n">
        <x:v>0.00</x:v>
      </x:c>
      <x:c r="T128" s="96" t="n">
        <x:v>0.00</x:v>
      </x:c>
      <x:c r="U128" s="96" t="n">
        <x:v>0.00</x:v>
      </x:c>
    </x:row>
    <x:row r="129" spans="3:6">
      <x:c r="B129" s="0" t="str">
        <x:v>דמרי אגח ט</x:v>
      </x:c>
      <x:c r="C129" s="0" t="str">
        <x:v>1168368</x:v>
      </x:c>
      <x:c r="D129" s="0" t="str">
        <x:v>TASE</x:v>
      </x:c>
      <x:c r="E129" s="0" t="str">
        <x:v>אחר</x:v>
      </x:c>
      <x:c r="F129" s="0" t="str">
        <x:v>511399388</x:v>
      </x:c>
      <x:c r="G129" s="0" t="str">
        <x:v>נדל"ן מניב בישראל</x:v>
      </x:c>
      <x:c r="H129" s="0" t="str">
        <x:v>A1.il</x:v>
      </x:c>
      <x:c r="I129" s="0" t="str">
        <x:v>מידרוג</x:v>
      </x:c>
      <x:c r="J129" s="0" t="str">
        <x:v>07/09/20</x:v>
      </x:c>
      <x:c r="K129" s="95" t="n">
        <x:v>5.11</x:v>
      </x:c>
      <x:c r="L129" s="0" t="str">
        <x:v>שקל חדש</x:v>
      </x:c>
      <x:c r="M129" s="96" t="n">
        <x:v>0.0258</x:v>
      </x:c>
      <x:c r="N129" s="96" t="n">
        <x:v>0.0234</x:v>
      </x:c>
      <x:c r="O129" s="95" t="n">
        <x:v>50669</x:v>
      </x:c>
      <x:c r="P129" s="95" t="n">
        <x:v>101.4900</x:v>
      </x:c>
      <x:c r="Q129" s="95" t="n">
        <x:v>0</x:v>
      </x:c>
      <x:c r="R129" s="95" t="n">
        <x:v>51.4239681</x:v>
      </x:c>
      <x:c r="S129" s="96" t="n">
        <x:v>0.0002</x:v>
      </x:c>
      <x:c r="T129" s="96" t="n">
        <x:v>0.0075</x:v>
      </x:c>
      <x:c r="U129" s="96" t="n">
        <x:v>0.0014</x:v>
      </x:c>
    </x:row>
    <x:row r="130" spans="3:6">
      <x:c r="B130" s="0" t="str">
        <x:v>ווסטדייל  אגח ב</x:v>
      </x:c>
      <x:c r="C130" s="0" t="str">
        <x:v>1161322</x:v>
      </x:c>
      <x:c r="D130" s="0" t="str">
        <x:v>TASE</x:v>
      </x:c>
      <x:c r="E130" s="0" t="str">
        <x:v>אחר</x:v>
      </x:c>
      <x:c r="F130" s="0" t="str">
        <x:v>1772</x:v>
      </x:c>
      <x:c r="G130" s="0" t="str">
        <x:v>נדל"ן מניב בחו"ל</x:v>
      </x:c>
      <x:c r="H130" s="0" t="str">
        <x:v>ilA+</x:v>
      </x:c>
      <x:c r="I130" s="0" t="str">
        <x:v>S&amp;P מעלות</x:v>
      </x:c>
      <x:c r="J130" s="0" t="str">
        <x:v>27/11/19</x:v>
      </x:c>
      <x:c r="K130" s="95" t="n">
        <x:v>5.11</x:v>
      </x:c>
      <x:c r="L130" s="0" t="str">
        <x:v>שקל חדש</x:v>
      </x:c>
      <x:c r="M130" s="96" t="n">
        <x:v>0.0435</x:v>
      </x:c>
      <x:c r="N130" s="96" t="n">
        <x:v>0.0541</x:v>
      </x:c>
      <x:c r="O130" s="95" t="n">
        <x:v>35111</x:v>
      </x:c>
      <x:c r="P130" s="95" t="n">
        <x:v>95.8900</x:v>
      </x:c>
      <x:c r="Q130" s="95" t="n">
        <x:v>0</x:v>
      </x:c>
      <x:c r="R130" s="95" t="n">
        <x:v>33.6679379</x:v>
      </x:c>
      <x:c r="S130" s="96" t="n">
        <x:v>0.0002</x:v>
      </x:c>
      <x:c r="T130" s="96" t="n">
        <x:v>0.0049</x:v>
      </x:c>
      <x:c r="U130" s="96" t="n">
        <x:v>0.0009</x:v>
      </x:c>
    </x:row>
    <x:row r="131" spans="3:6">
      <x:c r="B131" s="0" t="str">
        <x:v>טמפו  אגח ב</x:v>
      </x:c>
      <x:c r="C131" s="0" t="str">
        <x:v>1133511</x:v>
      </x:c>
      <x:c r="D131" s="0" t="str">
        <x:v>TASE</x:v>
      </x:c>
      <x:c r="E131" s="0" t="str">
        <x:v>אחר</x:v>
      </x:c>
      <x:c r="F131" s="0" t="str">
        <x:v>513682625</x:v>
      </x:c>
      <x:c r="G131" s="0" t="str">
        <x:v>מזון</x:v>
      </x:c>
      <x:c r="H131" s="0" t="str">
        <x:v>A1.il</x:v>
      </x:c>
      <x:c r="I131" s="0" t="str">
        <x:v>מידרוג</x:v>
      </x:c>
      <x:c r="J131" s="0" t="str">
        <x:v>11/02/16</x:v>
      </x:c>
      <x:c r="K131" s="95" t="n">
        <x:v>2.18</x:v>
      </x:c>
      <x:c r="L131" s="0" t="str">
        <x:v>שקל חדש</x:v>
      </x:c>
      <x:c r="M131" s="96" t="n">
        <x:v>0.032</x:v>
      </x:c>
      <x:c r="N131" s="96" t="n">
        <x:v>0.0139</x:v>
      </x:c>
      <x:c r="O131" s="95" t="n">
        <x:v>16617.22</x:v>
      </x:c>
      <x:c r="P131" s="95" t="n">
        <x:v>104.7800</x:v>
      </x:c>
      <x:c r="Q131" s="95" t="n">
        <x:v>0</x:v>
      </x:c>
      <x:c r="R131" s="95" t="n">
        <x:v>17.411523116</x:v>
      </x:c>
      <x:c r="S131" s="96" t="n">
        <x:v>0.0002</x:v>
      </x:c>
      <x:c r="T131" s="96" t="n">
        <x:v>0.0025</x:v>
      </x:c>
      <x:c r="U131" s="96" t="n">
        <x:v>0.0005</x:v>
      </x:c>
    </x:row>
    <x:row r="132" spans="3:6">
      <x:c r="B132" s="0" t="str">
        <x:v>לייטסטון אגח ב</x:v>
      </x:c>
      <x:c r="C132" s="0" t="str">
        <x:v>1160746</x:v>
      </x:c>
      <x:c r="D132" s="0" t="str">
        <x:v>TASE</x:v>
      </x:c>
      <x:c r="E132" s="0" t="str">
        <x:v>אחר</x:v>
      </x:c>
      <x:c r="F132" s="0" t="str">
        <x:v>1630</x:v>
      </x:c>
      <x:c r="G132" s="0" t="str">
        <x:v>נדל"ן מניב בחו"ל</x:v>
      </x:c>
      <x:c r="H132" s="0" t="str">
        <x:v>ilA+</x:v>
      </x:c>
      <x:c r="I132" s="0" t="str">
        <x:v>S&amp;P מעלות</x:v>
      </x:c>
      <x:c r="J132" s="0" t="str">
        <x:v>06/10/19</x:v>
      </x:c>
      <x:c r="K132" s="95" t="n">
        <x:v>3.79</x:v>
      </x:c>
      <x:c r="L132" s="0" t="str">
        <x:v>שקל חדש</x:v>
      </x:c>
      <x:c r="M132" s="96" t="n">
        <x:v>0.0395</x:v>
      </x:c>
      <x:c r="N132" s="96" t="n">
        <x:v>0.052</x:v>
      </x:c>
      <x:c r="O132" s="95" t="n">
        <x:v>30000</x:v>
      </x:c>
      <x:c r="P132" s="95" t="n">
        <x:v>96.9500</x:v>
      </x:c>
      <x:c r="Q132" s="95" t="n">
        <x:v>0</x:v>
      </x:c>
      <x:c r="R132" s="95" t="n">
        <x:v>29.085</x:v>
      </x:c>
      <x:c r="S132" s="96" t="n">
        <x:v>0.0001</x:v>
      </x:c>
      <x:c r="T132" s="96" t="n">
        <x:v>0.0042</x:v>
      </x:c>
      <x:c r="U132" s="96" t="n">
        <x:v>0.0008</x:v>
      </x:c>
    </x:row>
    <x:row r="133" spans="3:6">
      <x:c r="B133" s="0" t="str">
        <x:v>מיטב דש אגח ד</x:v>
      </x:c>
      <x:c r="C133" s="0" t="str">
        <x:v>1161371</x:v>
      </x:c>
      <x:c r="D133" s="0" t="str">
        <x:v>TASE</x:v>
      </x:c>
      <x:c r="E133" s="0" t="str">
        <x:v>אחר</x:v>
      </x:c>
      <x:c r="F133" s="0" t="str">
        <x:v>520043795</x:v>
      </x:c>
      <x:c r="G133" s="0" t="str">
        <x:v>שירותים פיננסיים</x:v>
      </x:c>
      <x:c r="H133" s="0" t="str">
        <x:v>A1.il</x:v>
      </x:c>
      <x:c r="I133" s="0" t="str">
        <x:v>מידרוג</x:v>
      </x:c>
      <x:c r="J133" s="0" t="str">
        <x:v>02/04/20</x:v>
      </x:c>
      <x:c r="K133" s="95" t="n">
        <x:v>5.74</x:v>
      </x:c>
      <x:c r="L133" s="0" t="str">
        <x:v>שקל חדש</x:v>
      </x:c>
      <x:c r="M133" s="96" t="n">
        <x:v>0.0211</x:v>
      </x:c>
      <x:c r="N133" s="96" t="n">
        <x:v>0.0199</x:v>
      </x:c>
      <x:c r="O133" s="95" t="n">
        <x:v>15000</x:v>
      </x:c>
      <x:c r="P133" s="95" t="n">
        <x:v>101.400</x:v>
      </x:c>
      <x:c r="Q133" s="95" t="n">
        <x:v>0</x:v>
      </x:c>
      <x:c r="R133" s="95" t="n">
        <x:v>15.21</x:v>
      </x:c>
      <x:c r="S133" s="96" t="n">
        <x:v>0.00</x:v>
      </x:c>
      <x:c r="T133" s="96" t="n">
        <x:v>0.0022</x:v>
      </x:c>
      <x:c r="U133" s="96" t="n">
        <x:v>0.0004</x:v>
      </x:c>
    </x:row>
    <x:row r="134" spans="3:6">
      <x:c r="B134" s="0" t="str">
        <x:v>מנורה הון התחייבות ו'2030</x:v>
      </x:c>
      <x:c r="C134" s="0" t="str">
        <x:v>1160241</x:v>
      </x:c>
      <x:c r="D134" s="0" t="str">
        <x:v>TASE</x:v>
      </x:c>
      <x:c r="E134" s="0" t="str">
        <x:v>אחר</x:v>
      </x:c>
      <x:c r="F134" s="0" t="str">
        <x:v>513937714</x:v>
      </x:c>
      <x:c r="G134" s="0" t="str">
        <x:v>ביטוח</x:v>
      </x:c>
      <x:c r="H134" s="0" t="str">
        <x:v>A1.il</x:v>
      </x:c>
      <x:c r="I134" s="0" t="str">
        <x:v>מידרוג</x:v>
      </x:c>
      <x:c r="J134" s="0" t="str">
        <x:v>11/09/19</x:v>
      </x:c>
      <x:c r="K134" s="95" t="n">
        <x:v>5.71</x:v>
      </x:c>
      <x:c r="L134" s="0" t="str">
        <x:v>שקל חדש</x:v>
      </x:c>
      <x:c r="M134" s="96" t="n">
        <x:v>0.0184</x:v>
      </x:c>
      <x:c r="N134" s="96" t="n">
        <x:v>0.0155</x:v>
      </x:c>
      <x:c r="O134" s="95" t="n">
        <x:v>30000</x:v>
      </x:c>
      <x:c r="P134" s="95" t="n">
        <x:v>101.6700</x:v>
      </x:c>
      <x:c r="Q134" s="95" t="n">
        <x:v>0</x:v>
      </x:c>
      <x:c r="R134" s="95" t="n">
        <x:v>30.501</x:v>
      </x:c>
      <x:c r="S134" s="96" t="n">
        <x:v>0.0001</x:v>
      </x:c>
      <x:c r="T134" s="96" t="n">
        <x:v>0.0045</x:v>
      </x:c>
      <x:c r="U134" s="96" t="n">
        <x:v>0.0008</x:v>
      </x:c>
    </x:row>
    <x:row r="135" spans="3:6">
      <x:c r="B135" s="0" t="str">
        <x:v>נייר חדרה אגח 6</x:v>
      </x:c>
      <x:c r="C135" s="0" t="str">
        <x:v>6320105</x:v>
      </x:c>
      <x:c r="D135" s="0" t="str">
        <x:v>TASE</x:v>
      </x:c>
      <x:c r="E135" s="0" t="str">
        <x:v>אחר</x:v>
      </x:c>
      <x:c r="F135" s="0" t="str">
        <x:v>520018383</x:v>
      </x:c>
      <x:c r="G135" s="0" t="str">
        <x:v>עץ, נייר ודפוס</x:v>
      </x:c>
      <x:c r="H135" s="0" t="str">
        <x:v>ilA+</x:v>
      </x:c>
      <x:c r="I135" s="0" t="str">
        <x:v>S&amp;P מעלות</x:v>
      </x:c>
      <x:c r="J135" s="0" t="str">
        <x:v>02/08/16</x:v>
      </x:c>
      <x:c r="K135" s="95" t="n">
        <x:v>2.52</x:v>
      </x:c>
      <x:c r="L135" s="0" t="str">
        <x:v>שקל חדש</x:v>
      </x:c>
      <x:c r="M135" s="96" t="n">
        <x:v>0.0589</x:v>
      </x:c>
      <x:c r="N135" s="96" t="n">
        <x:v>0.0144</x:v>
      </x:c>
      <x:c r="O135" s="95" t="n">
        <x:v>85742.69</x:v>
      </x:c>
      <x:c r="P135" s="95" t="n">
        <x:v>113.0900</x:v>
      </x:c>
      <x:c r="Q135" s="95" t="n">
        <x:v>0</x:v>
      </x:c>
      <x:c r="R135" s="95" t="n">
        <x:v>96.966408121</x:v>
      </x:c>
      <x:c r="S135" s="96" t="n">
        <x:v>0.0002</x:v>
      </x:c>
      <x:c r="T135" s="96" t="n">
        <x:v>0.0142</x:v>
      </x:c>
      <x:c r="U135" s="96" t="n">
        <x:v>0.0026</x:v>
      </x:c>
    </x:row>
    <x:row r="136" spans="3:6">
      <x:c r="B136" s="0" t="str">
        <x:v>פרטנר אגח ו</x:v>
      </x:c>
      <x:c r="C136" s="0" t="str">
        <x:v>1141415</x:v>
      </x:c>
      <x:c r="D136" s="0" t="str">
        <x:v>TASE</x:v>
      </x:c>
      <x:c r="E136" s="0" t="str">
        <x:v>אחר</x:v>
      </x:c>
      <x:c r="F136" s="0" t="str">
        <x:v>520044314</x:v>
      </x:c>
      <x:c r="G136" s="0" t="str">
        <x:v>תקשורת ומדיה</x:v>
      </x:c>
      <x:c r="H136" s="0" t="str">
        <x:v>ilA+</x:v>
      </x:c>
      <x:c r="I136" s="0" t="str">
        <x:v>S&amp;P מעלות</x:v>
      </x:c>
      <x:c r="J136" s="0" t="str">
        <x:v>22/03/18</x:v>
      </x:c>
      <x:c r="K136" s="95" t="n">
        <x:v>2.18</x:v>
      </x:c>
      <x:c r="L136" s="0" t="str">
        <x:v>שקל חדש</x:v>
      </x:c>
      <x:c r="M136" s="96" t="n">
        <x:v>0.0216</x:v>
      </x:c>
      <x:c r="N136" s="96" t="n">
        <x:v>0.0112</x:v>
      </x:c>
      <x:c r="O136" s="95" t="n">
        <x:v>34500.39</x:v>
      </x:c>
      <x:c r="P136" s="95" t="n">
        <x:v>102.8600</x:v>
      </x:c>
      <x:c r="Q136" s="95" t="n">
        <x:v>0</x:v>
      </x:c>
      <x:c r="R136" s="95" t="n">
        <x:v>35.487101154</x:v>
      </x:c>
      <x:c r="S136" s="96" t="n">
        <x:v>0.0001</x:v>
      </x:c>
      <x:c r="T136" s="96" t="n">
        <x:v>0.0052</x:v>
      </x:c>
      <x:c r="U136" s="96" t="n">
        <x:v>0.0009</x:v>
      </x:c>
    </x:row>
    <x:row r="137" spans="3:6">
      <x:c r="B137" s="0" t="str">
        <x:v>קרסו מוטורס אגח א</x:v>
      </x:c>
      <x:c r="C137" s="0" t="str">
        <x:v>1136464</x:v>
      </x:c>
      <x:c r="D137" s="0" t="str">
        <x:v>TASE</x:v>
      </x:c>
      <x:c r="E137" s="0" t="str">
        <x:v>אחר</x:v>
      </x:c>
      <x:c r="F137" s="0" t="str">
        <x:v>514065283</x:v>
      </x:c>
      <x:c r="G137" s="0" t="str">
        <x:v>מסחר</x:v>
      </x:c>
      <x:c r="H137" s="0" t="str">
        <x:v>A1.il</x:v>
      </x:c>
      <x:c r="I137" s="0" t="str">
        <x:v>מידרוג</x:v>
      </x:c>
      <x:c r="J137" s="0" t="str">
        <x:v>11/02/16</x:v>
      </x:c>
      <x:c r="K137" s="95" t="n">
        <x:v>3.03</x:v>
      </x:c>
      <x:c r="L137" s="0" t="str">
        <x:v>שקל חדש</x:v>
      </x:c>
      <x:c r="M137" s="96" t="n">
        <x:v>0.0275</x:v>
      </x:c>
      <x:c r="N137" s="96" t="n">
        <x:v>0.0208</x:v>
      </x:c>
      <x:c r="O137" s="95" t="n">
        <x:v>11927.4</x:v>
      </x:c>
      <x:c r="P137" s="95" t="n">
        <x:v>103.0800</x:v>
      </x:c>
      <x:c r="Q137" s="95" t="n">
        <x:v>0</x:v>
      </x:c>
      <x:c r="R137" s="95" t="n">
        <x:v>12.29476392</x:v>
      </x:c>
      <x:c r="S137" s="96" t="n">
        <x:v>0.00</x:v>
      </x:c>
      <x:c r="T137" s="96" t="n">
        <x:v>0.0018</x:v>
      </x:c>
      <x:c r="U137" s="96" t="n">
        <x:v>0.0003</x:v>
      </x:c>
    </x:row>
    <x:row r="138" spans="3:6">
      <x:c r="B138" s="0" t="str">
        <x:v>שפיר הנדסה  אג"ח א</x:v>
      </x:c>
      <x:c r="C138" s="0" t="str">
        <x:v>1136134</x:v>
      </x:c>
      <x:c r="D138" s="0" t="str">
        <x:v>TASE</x:v>
      </x:c>
      <x:c r="E138" s="0" t="str">
        <x:v>אחר</x:v>
      </x:c>
      <x:c r="F138" s="0" t="str">
        <x:v>514892801</x:v>
      </x:c>
      <x:c r="G138" s="0" t="str">
        <x:v>מתכת ומוצרי בניה</x:v>
      </x:c>
      <x:c r="H138" s="0" t="str">
        <x:v>ilA+</x:v>
      </x:c>
      <x:c r="I138" s="0" t="str">
        <x:v>S&amp;P מעלות</x:v>
      </x:c>
      <x:c r="J138" s="0" t="str">
        <x:v>01/01/17</x:v>
      </x:c>
      <x:c r="K138" s="95" t="n">
        <x:v>2.90</x:v>
      </x:c>
      <x:c r="L138" s="0" t="str">
        <x:v>שקל חדש</x:v>
      </x:c>
      <x:c r="M138" s="96" t="n">
        <x:v>0.0335</x:v>
      </x:c>
      <x:c r="N138" s="96" t="n">
        <x:v>0.0087</x:v>
      </x:c>
      <x:c r="O138" s="95" t="n">
        <x:v>0.07</x:v>
      </x:c>
      <x:c r="P138" s="95" t="n">
        <x:v>107.300</x:v>
      </x:c>
      <x:c r="Q138" s="95" t="n">
        <x:v>0.00002</x:v>
      </x:c>
      <x:c r="R138" s="95" t="n">
        <x:v>0.00009511</x:v>
      </x:c>
      <x:c r="S138" s="96" t="n">
        <x:v>0.00</x:v>
      </x:c>
      <x:c r="T138" s="96" t="n">
        <x:v>0.00</x:v>
      </x:c>
      <x:c r="U138" s="96" t="n">
        <x:v>0.00</x:v>
      </x:c>
    </x:row>
    <x:row r="139" spans="3:6">
      <x:c r="B139" s="0" t="str">
        <x:v>שפיר הנדסה אגח ב</x:v>
      </x:c>
      <x:c r="C139" s="0" t="str">
        <x:v>1141951</x:v>
      </x:c>
      <x:c r="D139" s="0" t="str">
        <x:v>TASE</x:v>
      </x:c>
      <x:c r="E139" s="0" t="str">
        <x:v>אחר</x:v>
      </x:c>
      <x:c r="F139" s="0" t="str">
        <x:v>514892801</x:v>
      </x:c>
      <x:c r="G139" s="0" t="str">
        <x:v>מתכת ומוצרי בניה</x:v>
      </x:c>
      <x:c r="H139" s="0" t="str">
        <x:v>ilA+</x:v>
      </x:c>
      <x:c r="I139" s="0" t="str">
        <x:v>S&amp;P מעלות</x:v>
      </x:c>
      <x:c r="J139" s="0" t="str">
        <x:v>16/04/20</x:v>
      </x:c>
      <x:c r="K139" s="95" t="n">
        <x:v>4.94</x:v>
      </x:c>
      <x:c r="L139" s="0" t="str">
        <x:v>שקל חדש</x:v>
      </x:c>
      <x:c r="M139" s="96" t="n">
        <x:v>0.0335</x:v>
      </x:c>
      <x:c r="N139" s="96" t="n">
        <x:v>0.0148</x:v>
      </x:c>
      <x:c r="O139" s="95" t="n">
        <x:v>29551.07</x:v>
      </x:c>
      <x:c r="P139" s="95" t="n">
        <x:v>106.3800</x:v>
      </x:c>
      <x:c r="Q139" s="95" t="n">
        <x:v>0</x:v>
      </x:c>
      <x:c r="R139" s="95" t="n">
        <x:v>31.436428266</x:v>
      </x:c>
      <x:c r="S139" s="96" t="n">
        <x:v>0.00</x:v>
      </x:c>
      <x:c r="T139" s="96" t="n">
        <x:v>0.0046</x:v>
      </x:c>
      <x:c r="U139" s="96" t="n">
        <x:v>0.0008</x:v>
      </x:c>
    </x:row>
    <x:row r="140" spans="3:6">
      <x:c r="B140" s="0" t="str">
        <x:v>איידיאיי הנפקות התחייבות ה</x:v>
      </x:c>
      <x:c r="C140" s="0" t="str">
        <x:v>1155878</x:v>
      </x:c>
      <x:c r="D140" s="0" t="str">
        <x:v>TASE</x:v>
      </x:c>
      <x:c r="E140" s="0" t="str">
        <x:v>אחר</x:v>
      </x:c>
      <x:c r="F140" s="0" t="str">
        <x:v>514486042</x:v>
      </x:c>
      <x:c r="G140" s="0" t="str">
        <x:v>ביטוח</x:v>
      </x:c>
      <x:c r="H140" s="0" t="str">
        <x:v>A2.il</x:v>
      </x:c>
      <x:c r="I140" s="0" t="str">
        <x:v>מידרוג</x:v>
      </x:c>
      <x:c r="J140" s="0" t="str">
        <x:v>24/08/20</x:v>
      </x:c>
      <x:c r="K140" s="95" t="n">
        <x:v>4.72</x:v>
      </x:c>
      <x:c r="L140" s="0" t="str">
        <x:v>שקל חדש</x:v>
      </x:c>
      <x:c r="M140" s="96" t="n">
        <x:v>0.0327</x:v>
      </x:c>
      <x:c r="N140" s="96" t="n">
        <x:v>0.0199</x:v>
      </x:c>
      <x:c r="O140" s="95" t="n">
        <x:v>4000</x:v>
      </x:c>
      <x:c r="P140" s="95" t="n">
        <x:v>107.500</x:v>
      </x:c>
      <x:c r="Q140" s="95" t="n">
        <x:v>0</x:v>
      </x:c>
      <x:c r="R140" s="95" t="n">
        <x:v>4.3</x:v>
      </x:c>
      <x:c r="S140" s="96" t="n">
        <x:v>0.00</x:v>
      </x:c>
      <x:c r="T140" s="96" t="n">
        <x:v>0.0006</x:v>
      </x:c>
      <x:c r="U140" s="96" t="n">
        <x:v>0.0001</x:v>
      </x:c>
    </x:row>
    <x:row r="141" spans="3:6">
      <x:c r="B141" s="0" t="str">
        <x:v>אלבר אג"ח יד</x:v>
      </x:c>
      <x:c r="C141" s="0" t="str">
        <x:v>1132562</x:v>
      </x:c>
      <x:c r="D141" s="0" t="str">
        <x:v>TASE</x:v>
      </x:c>
      <x:c r="E141" s="0" t="str">
        <x:v>אחר</x:v>
      </x:c>
      <x:c r="F141" s="0" t="str">
        <x:v>512025891</x:v>
      </x:c>
      <x:c r="G141" s="0" t="str">
        <x:v>שירותים</x:v>
      </x:c>
      <x:c r="H141" s="0" t="str">
        <x:v>ilA</x:v>
      </x:c>
      <x:c r="I141" s="0" t="str">
        <x:v>S&amp;P מעלות</x:v>
      </x:c>
      <x:c r="J141" s="0" t="str">
        <x:v>29/02/16</x:v>
      </x:c>
      <x:c r="K141" s="95" t="n">
        <x:v>0.61</x:v>
      </x:c>
      <x:c r="L141" s="0" t="str">
        <x:v>שקל חדש</x:v>
      </x:c>
      <x:c r="M141" s="96" t="n">
        <x:v>0.033</x:v>
      </x:c>
      <x:c r="N141" s="96" t="n">
        <x:v>0.0738</x:v>
      </x:c>
      <x:c r="O141" s="95" t="n">
        <x:v>0.07</x:v>
      </x:c>
      <x:c r="P141" s="95" t="n">
        <x:v>98.0900</x:v>
      </x:c>
      <x:c r="Q141" s="95" t="n">
        <x:v>0</x:v>
      </x:c>
      <x:c r="R141" s="95" t="n">
        <x:v>0.000068663</x:v>
      </x:c>
      <x:c r="S141" s="96" t="n">
        <x:v>0.00</x:v>
      </x:c>
      <x:c r="T141" s="96" t="n">
        <x:v>0.00</x:v>
      </x:c>
      <x:c r="U141" s="96" t="n">
        <x:v>0.00</x:v>
      </x:c>
    </x:row>
    <x:row r="142" spans="3:6">
      <x:c r="B142" s="0" t="str">
        <x:v>אפריקה מגורים סדרה ג</x:v>
      </x:c>
      <x:c r="C142" s="0" t="str">
        <x:v>1135698</x:v>
      </x:c>
      <x:c r="D142" s="0" t="str">
        <x:v>TASE</x:v>
      </x:c>
      <x:c r="E142" s="0" t="str">
        <x:v>אחר</x:v>
      </x:c>
      <x:c r="F142" s="0" t="str">
        <x:v>520034760</x:v>
      </x:c>
      <x:c r="G142" s="0" t="str">
        <x:v>בנייה</x:v>
      </x:c>
      <x:c r="H142" s="0" t="str">
        <x:v>A2.il</x:v>
      </x:c>
      <x:c r="I142" s="0" t="str">
        <x:v>מידרוג</x:v>
      </x:c>
      <x:c r="J142" s="0" t="str">
        <x:v>23/05/17</x:v>
      </x:c>
      <x:c r="K142" s="95" t="n">
        <x:v>0.98</x:v>
      </x:c>
      <x:c r="L142" s="0" t="str">
        <x:v>שקל חדש</x:v>
      </x:c>
      <x:c r="M142" s="96" t="n">
        <x:v>0.039</x:v>
      </x:c>
      <x:c r="N142" s="96" t="n">
        <x:v>0.0191</x:v>
      </x:c>
      <x:c r="O142" s="95" t="n">
        <x:v>7642.1</x:v>
      </x:c>
      <x:c r="P142" s="95" t="n">
        <x:v>101.9800</x:v>
      </x:c>
      <x:c r="Q142" s="95" t="n">
        <x:v>0</x:v>
      </x:c>
      <x:c r="R142" s="95" t="n">
        <x:v>7.79341358</x:v>
      </x:c>
      <x:c r="S142" s="96" t="n">
        <x:v>0.00</x:v>
      </x:c>
      <x:c r="T142" s="96" t="n">
        <x:v>0.0011</x:v>
      </x:c>
      <x:c r="U142" s="96" t="n">
        <x:v>0.0002</x:v>
      </x:c>
    </x:row>
    <x:row r="143" spans="3:6">
      <x:c r="B143" s="0" t="str">
        <x:v>אשטרום קב אגח ג</x:v>
      </x:c>
      <x:c r="C143" s="0" t="str">
        <x:v>1140102</x:v>
      </x:c>
      <x:c r="D143" s="0" t="str">
        <x:v>TASE</x:v>
      </x:c>
      <x:c r="E143" s="0" t="str">
        <x:v>אחר</x:v>
      </x:c>
      <x:c r="F143" s="0" t="str">
        <x:v>510381601</x:v>
      </x:c>
      <x:c r="G143" s="0" t="str">
        <x:v>בנייה</x:v>
      </x:c>
      <x:c r="H143" s="0" t="str">
        <x:v>ilA</x:v>
      </x:c>
      <x:c r="I143" s="0" t="str">
        <x:v>S&amp;P מעלות</x:v>
      </x:c>
      <x:c r="J143" s="0" t="str">
        <x:v>05/05/20</x:v>
      </x:c>
      <x:c r="K143" s="95" t="n">
        <x:v>3.89</x:v>
      </x:c>
      <x:c r="L143" s="0" t="str">
        <x:v>שקל חדש</x:v>
      </x:c>
      <x:c r="M143" s="96" t="n">
        <x:v>0.043</x:v>
      </x:c>
      <x:c r="N143" s="96" t="n">
        <x:v>0.0312</x:v>
      </x:c>
      <x:c r="O143" s="95" t="n">
        <x:v>26444.44</x:v>
      </x:c>
      <x:c r="P143" s="95" t="n">
        <x:v>105.6100</x:v>
      </x:c>
      <x:c r="Q143" s="95" t="n">
        <x:v>0</x:v>
      </x:c>
      <x:c r="R143" s="95" t="n">
        <x:v>27.927973084</x:v>
      </x:c>
      <x:c r="S143" s="96" t="n">
        <x:v>0.00</x:v>
      </x:c>
      <x:c r="T143" s="96" t="n">
        <x:v>0.0041</x:v>
      </x:c>
      <x:c r="U143" s="96" t="n">
        <x:v>0.0007</x:v>
      </x:c>
    </x:row>
    <x:row r="144" spans="3:6">
      <x:c r="B144" s="0" t="str">
        <x:v>גולד אגח ג</x:v>
      </x:c>
      <x:c r="C144" s="0" t="str">
        <x:v>1490051</x:v>
      </x:c>
      <x:c r="D144" s="0" t="str">
        <x:v>TASE</x:v>
      </x:c>
      <x:c r="E144" s="0" t="str">
        <x:v>אחר</x:v>
      </x:c>
      <x:c r="F144" s="0" t="str">
        <x:v>520034349</x:v>
      </x:c>
      <x:c r="G144" s="0" t="str">
        <x:v>שירותים</x:v>
      </x:c>
      <x:c r="H144" s="0" t="str">
        <x:v>A2.il</x:v>
      </x:c>
      <x:c r="I144" s="0" t="str">
        <x:v>מידרוג</x:v>
      </x:c>
      <x:c r="J144" s="0" t="str">
        <x:v>11/02/16</x:v>
      </x:c>
      <x:c r="K144" s="95" t="n">
        <x:v>1.71</x:v>
      </x:c>
      <x:c r="L144" s="0" t="str">
        <x:v>שקל חדש</x:v>
      </x:c>
      <x:c r="M144" s="96" t="n">
        <x:v>0.0275</x:v>
      </x:c>
      <x:c r="N144" s="96" t="n">
        <x:v>0.0084</x:v>
      </x:c>
      <x:c r="O144" s="95" t="n">
        <x:v>16096.81</x:v>
      </x:c>
      <x:c r="P144" s="95" t="n">
        <x:v>104.00</x:v>
      </x:c>
      <x:c r="Q144" s="95" t="n">
        <x:v>0</x:v>
      </x:c>
      <x:c r="R144" s="95" t="n">
        <x:v>16.7406824</x:v>
      </x:c>
      <x:c r="S144" s="96" t="n">
        <x:v>0.0004</x:v>
      </x:c>
      <x:c r="T144" s="96" t="n">
        <x:v>0.0024</x:v>
      </x:c>
      <x:c r="U144" s="96" t="n">
        <x:v>0.0004</x:v>
      </x:c>
    </x:row>
    <x:row r="145" spans="3:6">
      <x:c r="B145" s="0" t="str">
        <x:v>דה לסר אגח ו</x:v>
      </x:c>
      <x:c r="C145" s="0" t="str">
        <x:v>1167477</x:v>
      </x:c>
      <x:c r="D145" s="0" t="str">
        <x:v>TASE</x:v>
      </x:c>
      <x:c r="E145" s="0" t="str">
        <x:v>אחר</x:v>
      </x:c>
      <x:c r="F145" s="0" t="str">
        <x:v>1513</x:v>
      </x:c>
      <x:c r="G145" s="0" t="str">
        <x:v>נדל"ן מניב בחו"ל</x:v>
      </x:c>
      <x:c r="H145" s="0" t="str">
        <x:v>ilA</x:v>
      </x:c>
      <x:c r="I145" s="0" t="str">
        <x:v>S&amp;P מעלות</x:v>
      </x:c>
      <x:c r="J145" s="0" t="str">
        <x:v>19/07/20</x:v>
      </x:c>
      <x:c r="K145" s="95" t="n">
        <x:v>3.36</x:v>
      </x:c>
      <x:c r="L145" s="0" t="str">
        <x:v>שקל חדש</x:v>
      </x:c>
      <x:c r="M145" s="96" t="n">
        <x:v>0.05</x:v>
      </x:c>
      <x:c r="N145" s="96" t="n">
        <x:v>0.0573</x:v>
      </x:c>
      <x:c r="O145" s="95" t="n">
        <x:v>15000</x:v>
      </x:c>
      <x:c r="P145" s="95" t="n">
        <x:v>98.9700</x:v>
      </x:c>
      <x:c r="Q145" s="95" t="n">
        <x:v>0</x:v>
      </x:c>
      <x:c r="R145" s="95" t="n">
        <x:v>14.8455</x:v>
      </x:c>
      <x:c r="S145" s="96" t="n">
        <x:v>0.0001</x:v>
      </x:c>
      <x:c r="T145" s="96" t="n">
        <x:v>0.0022</x:v>
      </x:c>
      <x:c r="U145" s="96" t="n">
        <x:v>0.0004</x:v>
      </x:c>
    </x:row>
    <x:row r="146" spans="3:6">
      <x:c r="B146" s="0" t="str">
        <x:v>ויקטורי אגח א</x:v>
      </x:c>
      <x:c r="C146" s="0" t="str">
        <x:v>1136126</x:v>
      </x:c>
      <x:c r="D146" s="0" t="str">
        <x:v>TASE</x:v>
      </x:c>
      <x:c r="E146" s="0" t="str">
        <x:v>אחר</x:v>
      </x:c>
      <x:c r="F146" s="0" t="str">
        <x:v>514068980</x:v>
      </x:c>
      <x:c r="G146" s="0" t="str">
        <x:v>מסחר</x:v>
      </x:c>
      <x:c r="H146" s="0" t="str">
        <x:v>A2.il</x:v>
      </x:c>
      <x:c r="I146" s="0" t="str">
        <x:v>מידרוג</x:v>
      </x:c>
      <x:c r="J146" s="0" t="str">
        <x:v>11/02/16</x:v>
      </x:c>
      <x:c r="K146" s="95" t="n">
        <x:v>1.86</x:v>
      </x:c>
      <x:c r="L146" s="0" t="str">
        <x:v>שקל חדש</x:v>
      </x:c>
      <x:c r="M146" s="96" t="n">
        <x:v>0.035</x:v>
      </x:c>
      <x:c r="N146" s="96" t="n">
        <x:v>0.0138</x:v>
      </x:c>
      <x:c r="O146" s="95" t="n">
        <x:v>9493.54</x:v>
      </x:c>
      <x:c r="P146" s="95" t="n">
        <x:v>104.300</x:v>
      </x:c>
      <x:c r="Q146" s="95" t="n">
        <x:v>0</x:v>
      </x:c>
      <x:c r="R146" s="95" t="n">
        <x:v>9.90176222</x:v>
      </x:c>
      <x:c r="S146" s="96" t="n">
        <x:v>0.0002</x:v>
      </x:c>
      <x:c r="T146" s="96" t="n">
        <x:v>0.0014</x:v>
      </x:c>
      <x:c r="U146" s="96" t="n">
        <x:v>0.0003</x:v>
      </x:c>
    </x:row>
    <x:row r="147" spans="3:6">
      <x:c r="B147" s="0" t="str">
        <x:v>חברה לישראל אגח 14</x:v>
      </x:c>
      <x:c r="C147" s="0" t="str">
        <x:v>5760301</x:v>
      </x:c>
      <x:c r="D147" s="0" t="str">
        <x:v>TASE</x:v>
      </x:c>
      <x:c r="E147" s="0" t="str">
        <x:v>אחר</x:v>
      </x:c>
      <x:c r="F147" s="0" t="str">
        <x:v>520028010</x:v>
      </x:c>
      <x:c r="G147" s="0" t="str">
        <x:v>השקעה ואחזקות</x:v>
      </x:c>
      <x:c r="H147" s="0" t="str">
        <x:v>ilA</x:v>
      </x:c>
      <x:c r="I147" s="0" t="str">
        <x:v>S&amp;P מעלות</x:v>
      </x:c>
      <x:c r="J147" s="0" t="str">
        <x:v>19/12/19</x:v>
      </x:c>
      <x:c r="K147" s="95" t="n">
        <x:v>5.08</x:v>
      </x:c>
      <x:c r="L147" s="0" t="str">
        <x:v>שקל חדש</x:v>
      </x:c>
      <x:c r="M147" s="96" t="n">
        <x:v>0.022</x:v>
      </x:c>
      <x:c r="N147" s="96" t="n">
        <x:v>0.0296</x:v>
      </x:c>
      <x:c r="O147" s="95" t="n">
        <x:v>57290</x:v>
      </x:c>
      <x:c r="P147" s="95" t="n">
        <x:v>96.8800</x:v>
      </x:c>
      <x:c r="Q147" s="95" t="n">
        <x:v>0</x:v>
      </x:c>
      <x:c r="R147" s="95" t="n">
        <x:v>55.502552</x:v>
      </x:c>
      <x:c r="S147" s="96" t="n">
        <x:v>0.00</x:v>
      </x:c>
      <x:c r="T147" s="96" t="n">
        <x:v>0.0081</x:v>
      </x:c>
      <x:c r="U147" s="96" t="n">
        <x:v>0.0015</x:v>
      </x:c>
    </x:row>
    <x:row r="148" spans="3:6">
      <x:c r="B148" s="0" t="str">
        <x:v>מגדלי תיכוןאגח ד</x:v>
      </x:c>
      <x:c r="C148" s="0" t="str">
        <x:v>1159326</x:v>
      </x:c>
      <x:c r="D148" s="0" t="str">
        <x:v>TASE</x:v>
      </x:c>
      <x:c r="E148" s="0" t="str">
        <x:v>אחר</x:v>
      </x:c>
      <x:c r="F148" s="0" t="str">
        <x:v>512719485</x:v>
      </x:c>
      <x:c r="G148" s="0" t="str">
        <x:v>נדל"ן מניב בישראל</x:v>
      </x:c>
      <x:c r="H148" s="0" t="str">
        <x:v>A2.il</x:v>
      </x:c>
      <x:c r="I148" s="0" t="str">
        <x:v>מידרוג</x:v>
      </x:c>
      <x:c r="J148" s="0" t="str">
        <x:v>22/07/19</x:v>
      </x:c>
      <x:c r="K148" s="95" t="n">
        <x:v>5.03</x:v>
      </x:c>
      <x:c r="L148" s="0" t="str">
        <x:v>שקל חדש</x:v>
      </x:c>
      <x:c r="M148" s="96" t="n">
        <x:v>0.028</x:v>
      </x:c>
      <x:c r="N148" s="96" t="n">
        <x:v>0.0236</x:v>
      </x:c>
      <x:c r="O148" s="95" t="n">
        <x:v>28000</x:v>
      </x:c>
      <x:c r="P148" s="95" t="n">
        <x:v>103.00</x:v>
      </x:c>
      <x:c r="Q148" s="95" t="n">
        <x:v>0</x:v>
      </x:c>
      <x:c r="R148" s="95" t="n">
        <x:v>28.84</x:v>
      </x:c>
      <x:c r="S148" s="96" t="n">
        <x:v>0.0001</x:v>
      </x:c>
      <x:c r="T148" s="96" t="n">
        <x:v>0.0042</x:v>
      </x:c>
      <x:c r="U148" s="96" t="n">
        <x:v>0.0008</x:v>
      </x:c>
    </x:row>
    <x:row r="149" spans="3:6">
      <x:c r="B149" s="0" t="str">
        <x:v>סאות'רן אג"ח ג</x:v>
      </x:c>
      <x:c r="C149" s="0" t="str">
        <x:v>1159474</x:v>
      </x:c>
      <x:c r="D149" s="0" t="str">
        <x:v>TASE</x:v>
      </x:c>
      <x:c r="E149" s="0" t="str">
        <x:v>אחר</x:v>
      </x:c>
      <x:c r="F149" s="0" t="str">
        <x:v>1670</x:v>
      </x:c>
      <x:c r="G149" s="0" t="str">
        <x:v>נדל"ן מניב בחו"ל</x:v>
      </x:c>
      <x:c r="H149" s="0" t="str">
        <x:v>ilA</x:v>
      </x:c>
      <x:c r="I149" s="0" t="str">
        <x:v>S&amp;P מעלות</x:v>
      </x:c>
      <x:c r="J149" s="0" t="str">
        <x:v>29/07/19</x:v>
      </x:c>
      <x:c r="K149" s="95" t="n">
        <x:v>2.22</x:v>
      </x:c>
      <x:c r="L149" s="0" t="str">
        <x:v>שקל חדש</x:v>
      </x:c>
      <x:c r="M149" s="96" t="n">
        <x:v>0.0465</x:v>
      </x:c>
      <x:c r="N149" s="96" t="n">
        <x:v>0.0363</x:v>
      </x:c>
      <x:c r="O149" s="95" t="n">
        <x:v>14000</x:v>
      </x:c>
      <x:c r="P149" s="95" t="n">
        <x:v>103.1200</x:v>
      </x:c>
      <x:c r="Q149" s="95" t="n">
        <x:v>0</x:v>
      </x:c>
      <x:c r="R149" s="95" t="n">
        <x:v>14.4368</x:v>
      </x:c>
      <x:c r="S149" s="96" t="n">
        <x:v>0.0001</x:v>
      </x:c>
      <x:c r="T149" s="96" t="n">
        <x:v>0.0021</x:v>
      </x:c>
      <x:c r="U149" s="96" t="n">
        <x:v>0.0004</x:v>
      </x:c>
    </x:row>
    <x:row r="150" spans="3:6">
      <x:c r="B150" s="0" t="str">
        <x:v>סטרוברי   אגח ב</x:v>
      </x:c>
      <x:c r="C150" s="0" t="str">
        <x:v>1145432</x:v>
      </x:c>
      <x:c r="D150" s="0" t="str">
        <x:v>TASE</x:v>
      </x:c>
      <x:c r="E150" s="0" t="str">
        <x:v>אחר</x:v>
      </x:c>
      <x:c r="F150" s="0" t="str">
        <x:v>1863501</x:v>
      </x:c>
      <x:c r="G150" s="0" t="str">
        <x:v>נדל"ן מניב בחו"ל</x:v>
      </x:c>
      <x:c r="H150" s="0" t="str">
        <x:v>ilA</x:v>
      </x:c>
      <x:c r="I150" s="0" t="str">
        <x:v>S&amp;P מעלות</x:v>
      </x:c>
      <x:c r="J150" s="0" t="str">
        <x:v>25/04/18</x:v>
      </x:c>
      <x:c r="K150" s="95" t="n">
        <x:v>1.35</x:v>
      </x:c>
      <x:c r="L150" s="0" t="str">
        <x:v>שקל חדש</x:v>
      </x:c>
      <x:c r="M150" s="96" t="n">
        <x:v>0.0495</x:v>
      </x:c>
      <x:c r="N150" s="96" t="n">
        <x:v>0.0705</x:v>
      </x:c>
      <x:c r="O150" s="95" t="n">
        <x:v>18900</x:v>
      </x:c>
      <x:c r="P150" s="95" t="n">
        <x:v>97.800</x:v>
      </x:c>
      <x:c r="Q150" s="95" t="n">
        <x:v>0</x:v>
      </x:c>
      <x:c r="R150" s="95" t="n">
        <x:v>18.4842</x:v>
      </x:c>
      <x:c r="S150" s="96" t="n">
        <x:v>0.0001</x:v>
      </x:c>
      <x:c r="T150" s="96" t="n">
        <x:v>0.0027</x:v>
      </x:c>
      <x:c r="U150" s="96" t="n">
        <x:v>0.0005</x:v>
      </x:c>
    </x:row>
    <x:row r="151" spans="3:6">
      <x:c r="B151" s="0" t="str">
        <x:v>סלקום אגח ט</x:v>
      </x:c>
      <x:c r="C151" s="0" t="str">
        <x:v>1132836</x:v>
      </x:c>
      <x:c r="D151" s="0" t="str">
        <x:v>TASE</x:v>
      </x:c>
      <x:c r="E151" s="0" t="str">
        <x:v>אחר</x:v>
      </x:c>
      <x:c r="F151" s="0" t="str">
        <x:v>511930125</x:v>
      </x:c>
      <x:c r="G151" s="0" t="str">
        <x:v>תקשורת ומדיה</x:v>
      </x:c>
      <x:c r="H151" s="0" t="str">
        <x:v>ilA</x:v>
      </x:c>
      <x:c r="I151" s="0" t="str">
        <x:v>S&amp;P מעלות</x:v>
      </x:c>
      <x:c r="J151" s="0" t="str">
        <x:v>22/03/18</x:v>
      </x:c>
      <x:c r="K151" s="95" t="n">
        <x:v>2.60</x:v>
      </x:c>
      <x:c r="L151" s="0" t="str">
        <x:v>שקל חדש</x:v>
      </x:c>
      <x:c r="M151" s="96" t="n">
        <x:v>0.0414</x:v>
      </x:c>
      <x:c r="N151" s="96" t="n">
        <x:v>0.0278</x:v>
      </x:c>
      <x:c r="O151" s="95" t="n">
        <x:v>48407.1</x:v>
      </x:c>
      <x:c r="P151" s="95" t="n">
        <x:v>104.5900</x:v>
      </x:c>
      <x:c r="Q151" s="95" t="n">
        <x:v>0</x:v>
      </x:c>
      <x:c r="R151" s="95" t="n">
        <x:v>50.62898589</x:v>
      </x:c>
      <x:c r="S151" s="96" t="n">
        <x:v>0.0001</x:v>
      </x:c>
      <x:c r="T151" s="96" t="n">
        <x:v>0.0074</x:v>
      </x:c>
      <x:c r="U151" s="96" t="n">
        <x:v>0.0013</x:v>
      </x:c>
    </x:row>
    <x:row r="152" spans="3:6">
      <x:c r="B152" s="0" t="str">
        <x:v>פתאל אירופה אגח א</x:v>
      </x:c>
      <x:c r="C152" s="0" t="str">
        <x:v>1137512</x:v>
      </x:c>
      <x:c r="D152" s="0" t="str">
        <x:v>TASE</x:v>
      </x:c>
      <x:c r="E152" s="0" t="str">
        <x:v>אחר</x:v>
      </x:c>
      <x:c r="F152" s="0" t="str">
        <x:v>515328250</x:v>
      </x:c>
      <x:c r="G152" s="0" t="str">
        <x:v>נדל"ן מניב בחו"ל</x:v>
      </x:c>
      <x:c r="H152" s="0" t="str">
        <x:v>A2.il</x:v>
      </x:c>
      <x:c r="I152" s="0" t="str">
        <x:v>מידרוג</x:v>
      </x:c>
      <x:c r="J152" s="0" t="str">
        <x:v>02/08/16</x:v>
      </x:c>
      <x:c r="K152" s="95" t="n">
        <x:v>2.40</x:v>
      </x:c>
      <x:c r="L152" s="0" t="str">
        <x:v>שקל חדש</x:v>
      </x:c>
      <x:c r="M152" s="96" t="n">
        <x:v>0.035</x:v>
      </x:c>
      <x:c r="N152" s="96" t="n">
        <x:v>0.078</x:v>
      </x:c>
      <x:c r="O152" s="95" t="n">
        <x:v>19603.93</x:v>
      </x:c>
      <x:c r="P152" s="95" t="n">
        <x:v>91.00</x:v>
      </x:c>
      <x:c r="Q152" s="95" t="n">
        <x:v>0</x:v>
      </x:c>
      <x:c r="R152" s="95" t="n">
        <x:v>17.8395763</x:v>
      </x:c>
      <x:c r="S152" s="96" t="n">
        <x:v>0.0001</x:v>
      </x:c>
      <x:c r="T152" s="96" t="n">
        <x:v>0.0026</x:v>
      </x:c>
      <x:c r="U152" s="96" t="n">
        <x:v>0.0005</x:v>
      </x:c>
    </x:row>
    <x:row r="153" spans="3:6">
      <x:c r="B153" s="0" t="str">
        <x:v>קרסו אגח ב</x:v>
      </x:c>
      <x:c r="C153" s="0" t="str">
        <x:v>1139591</x:v>
      </x:c>
      <x:c r="D153" s="0" t="str">
        <x:v>TASE</x:v>
      </x:c>
      <x:c r="E153" s="0" t="str">
        <x:v>אחר</x:v>
      </x:c>
      <x:c r="F153" s="0" t="str">
        <x:v>514065283</x:v>
      </x:c>
      <x:c r="G153" s="0" t="str">
        <x:v>מסחר</x:v>
      </x:c>
      <x:c r="H153" s="0" t="str">
        <x:v>A2.il</x:v>
      </x:c>
      <x:c r="I153" s="0" t="str">
        <x:v>מידרוג</x:v>
      </x:c>
      <x:c r="J153" s="0" t="str">
        <x:v>19/01/17</x:v>
      </x:c>
      <x:c r="K153" s="95" t="n">
        <x:v>1.88</x:v>
      </x:c>
      <x:c r="L153" s="0" t="str">
        <x:v>שקל חדש</x:v>
      </x:c>
      <x:c r="M153" s="96" t="n">
        <x:v>0.024</x:v>
      </x:c>
      <x:c r="N153" s="96" t="n">
        <x:v>0.0118</x:v>
      </x:c>
      <x:c r="O153" s="95" t="n">
        <x:v>3892.58</x:v>
      </x:c>
      <x:c r="P153" s="95" t="n">
        <x:v>103.00</x:v>
      </x:c>
      <x:c r="Q153" s="95" t="n">
        <x:v>0</x:v>
      </x:c>
      <x:c r="R153" s="95" t="n">
        <x:v>4.0093574</x:v>
      </x:c>
      <x:c r="S153" s="96" t="n">
        <x:v>0.00</x:v>
      </x:c>
      <x:c r="T153" s="96" t="n">
        <x:v>0.0006</x:v>
      </x:c>
      <x:c r="U153" s="96" t="n">
        <x:v>0.0001</x:v>
      </x:c>
    </x:row>
    <x:row r="154" spans="3:6">
      <x:c r="B154" s="0" t="str">
        <x:v>אלטיטיוד  אגח א</x:v>
      </x:c>
      <x:c r="C154" s="0" t="str">
        <x:v>1143924</x:v>
      </x:c>
      <x:c r="D154" s="0" t="str">
        <x:v>TASE</x:v>
      </x:c>
      <x:c r="E154" s="0" t="str">
        <x:v>אחר</x:v>
      </x:c>
      <x:c r="F154" s="0" t="str">
        <x:v>1729</x:v>
      </x:c>
      <x:c r="G154" s="0" t="str">
        <x:v>נדל"ן מניב בחו"ל</x:v>
      </x:c>
      <x:c r="H154" s="0" t="str">
        <x:v>ilA-</x:v>
      </x:c>
      <x:c r="I154" s="0" t="str">
        <x:v>S&amp;P מעלות</x:v>
      </x:c>
      <x:c r="J154" s="0" t="str">
        <x:v>12/02/20</x:v>
      </x:c>
      <x:c r="K154" s="95" t="n">
        <x:v>2.99</x:v>
      </x:c>
      <x:c r="L154" s="0" t="str">
        <x:v>שקל חדש</x:v>
      </x:c>
      <x:c r="M154" s="96" t="n">
        <x:v>0.065</x:v>
      </x:c>
      <x:c r="N154" s="96" t="n">
        <x:v>0.0835</x:v>
      </x:c>
      <x:c r="O154" s="95" t="n">
        <x:v>19959.74</x:v>
      </x:c>
      <x:c r="P154" s="95" t="n">
        <x:v>96.800</x:v>
      </x:c>
      <x:c r="Q154" s="95" t="n">
        <x:v>0</x:v>
      </x:c>
      <x:c r="R154" s="95" t="n">
        <x:v>19.32102832</x:v>
      </x:c>
      <x:c r="S154" s="96" t="n">
        <x:v>0.0001</x:v>
      </x:c>
      <x:c r="T154" s="96" t="n">
        <x:v>0.0028</x:v>
      </x:c>
      <x:c r="U154" s="96" t="n">
        <x:v>0.0005</x:v>
      </x:c>
    </x:row>
    <x:row r="155" spans="3:6">
      <x:c r="B155" s="0" t="str">
        <x:v>פתאל החז  אגח ב</x:v>
      </x:c>
      <x:c r="C155" s="0" t="str">
        <x:v>1150812</x:v>
      </x:c>
      <x:c r="D155" s="0" t="str">
        <x:v>TASE</x:v>
      </x:c>
      <x:c r="E155" s="0" t="str">
        <x:v>אחר</x:v>
      </x:c>
      <x:c r="F155" s="0" t="str">
        <x:v>512607888</x:v>
      </x:c>
      <x:c r="G155" s="0" t="str">
        <x:v>מלונאות ותיירות</x:v>
      </x:c>
      <x:c r="H155" s="0" t="str">
        <x:v>A3.il</x:v>
      </x:c>
      <x:c r="I155" s="0" t="str">
        <x:v>מידרוג</x:v>
      </x:c>
      <x:c r="J155" s="0" t="str">
        <x:v>26/06/18</x:v>
      </x:c>
      <x:c r="K155" s="95" t="n">
        <x:v>2.78</x:v>
      </x:c>
      <x:c r="L155" s="0" t="str">
        <x:v>שקל חדש</x:v>
      </x:c>
      <x:c r="M155" s="96" t="n">
        <x:v>0.034</x:v>
      </x:c>
      <x:c r="N155" s="96" t="n">
        <x:v>0.1059</x:v>
      </x:c>
      <x:c r="O155" s="95" t="n">
        <x:v>19795</x:v>
      </x:c>
      <x:c r="P155" s="95" t="n">
        <x:v>84.700</x:v>
      </x:c>
      <x:c r="Q155" s="95" t="n">
        <x:v>0</x:v>
      </x:c>
      <x:c r="R155" s="95" t="n">
        <x:v>16.766365</x:v>
      </x:c>
      <x:c r="S155" s="96" t="n">
        <x:v>0.00</x:v>
      </x:c>
      <x:c r="T155" s="96" t="n">
        <x:v>0.0024</x:v>
      </x:c>
      <x:c r="U155" s="96" t="n">
        <x:v>0.0004</x:v>
      </x:c>
    </x:row>
    <x:row r="156" spans="3:6">
      <x:c r="B156" s="0" t="str">
        <x:v>אול-יר אגח ה</x:v>
      </x:c>
      <x:c r="C156" s="0" t="str">
        <x:v>1143304</x:v>
      </x:c>
      <x:c r="D156" s="0" t="str">
        <x:v>TASE</x:v>
      </x:c>
      <x:c r="E156" s="0" t="str">
        <x:v>אחר</x:v>
      </x:c>
      <x:c r="F156" s="0" t="str">
        <x:v>1841580</x:v>
      </x:c>
      <x:c r="G156" s="0" t="str">
        <x:v>נדל"ן מניב בחו"ל</x:v>
      </x:c>
      <x:c r="H156" s="0" t="str">
        <x:v>Baa1.il</x:v>
      </x:c>
      <x:c r="I156" s="0" t="str">
        <x:v>מידרוג</x:v>
      </x:c>
      <x:c r="J156" s="0" t="str">
        <x:v>06/02/18</x:v>
      </x:c>
      <x:c r="K156" s="95" t="n">
        <x:v>3.43</x:v>
      </x:c>
      <x:c r="L156" s="0" t="str">
        <x:v>שקל חדש</x:v>
      </x:c>
      <x:c r="M156" s="96" t="n">
        <x:v>0.03</x:v>
      </x:c>
      <x:c r="N156" s="96" t="n">
        <x:v>0.0657</x:v>
      </x:c>
      <x:c r="O156" s="95" t="n">
        <x:v>25989</x:v>
      </x:c>
      <x:c r="P156" s="95" t="n">
        <x:v>91.00</x:v>
      </x:c>
      <x:c r="Q156" s="95" t="n">
        <x:v>0</x:v>
      </x:c>
      <x:c r="R156" s="95" t="n">
        <x:v>23.64999</x:v>
      </x:c>
      <x:c r="S156" s="96" t="n">
        <x:v>0.00</x:v>
      </x:c>
      <x:c r="T156" s="96" t="n">
        <x:v>0.0035</x:v>
      </x:c>
      <x:c r="U156" s="96" t="n">
        <x:v>0.0006</x:v>
      </x:c>
    </x:row>
    <x:row r="157" spans="3:6">
      <x:c r="B157" s="0" t="str">
        <x:v>הכש חב בטוחאגח3</x:v>
      </x:c>
      <x:c r="C157" s="0" t="str">
        <x:v>1151026</x:v>
      </x:c>
      <x:c r="D157" s="0" t="str">
        <x:v>TASE</x:v>
      </x:c>
      <x:c r="E157" s="0" t="str">
        <x:v>אחר</x:v>
      </x:c>
      <x:c r="F157" s="0" t="str">
        <x:v>520042177</x:v>
      </x:c>
      <x:c r="G157" s="0" t="str">
        <x:v>ביטוח</x:v>
      </x:c>
      <x:c r="H157" s="0" t="str">
        <x:v>Baa2.il</x:v>
      </x:c>
      <x:c r="I157" s="0" t="str">
        <x:v>מידרוג</x:v>
      </x:c>
      <x:c r="J157" s="0" t="str">
        <x:v>18/07/18</x:v>
      </x:c>
      <x:c r="K157" s="95" t="n">
        <x:v>2.60</x:v>
      </x:c>
      <x:c r="L157" s="0" t="str">
        <x:v>שקל חדש</x:v>
      </x:c>
      <x:c r="M157" s="96" t="n">
        <x:v>0.0475</x:v>
      </x:c>
      <x:c r="N157" s="96" t="n">
        <x:v>0.035</x:v>
      </x:c>
      <x:c r="O157" s="95" t="n">
        <x:v>8000</x:v>
      </x:c>
      <x:c r="P157" s="95" t="n">
        <x:v>103.3900</x:v>
      </x:c>
      <x:c r="Q157" s="95" t="n">
        <x:v>0.095</x:v>
      </x:c>
      <x:c r="R157" s="95" t="n">
        <x:v>8.3662</x:v>
      </x:c>
      <x:c r="S157" s="96" t="n">
        <x:v>0.0001</x:v>
      </x:c>
      <x:c r="T157" s="96" t="n">
        <x:v>0.0012</x:v>
      </x:c>
      <x:c r="U157" s="96" t="n">
        <x:v>0.0002</x:v>
      </x:c>
    </x:row>
    <x:row r="158" spans="3:6">
      <x:c r="B158" s="0" t="str">
        <x:v>הכשרה חברה לביטוח ד</x:v>
      </x:c>
      <x:c r="C158" s="0" t="str">
        <x:v>1156025</x:v>
      </x:c>
      <x:c r="D158" s="0" t="str">
        <x:v>TASE</x:v>
      </x:c>
      <x:c r="E158" s="0" t="str">
        <x:v>אחר</x:v>
      </x:c>
      <x:c r="F158" s="0" t="str">
        <x:v>520042177</x:v>
      </x:c>
      <x:c r="G158" s="0" t="str">
        <x:v>ביטוח</x:v>
      </x:c>
      <x:c r="H158" s="0" t="str">
        <x:v>Baa2.il</x:v>
      </x:c>
      <x:c r="I158" s="0" t="str">
        <x:v>מידרוג</x:v>
      </x:c>
      <x:c r="J158" s="0" t="str">
        <x:v>16/12/18</x:v>
      </x:c>
      <x:c r="K158" s="95" t="n">
        <x:v>3.81</x:v>
      </x:c>
      <x:c r="L158" s="0" t="str">
        <x:v>שקל חדש</x:v>
      </x:c>
      <x:c r="M158" s="96" t="n">
        <x:v>0.0545</x:v>
      </x:c>
      <x:c r="N158" s="96" t="n">
        <x:v>0.0486</x:v>
      </x:c>
      <x:c r="O158" s="95" t="n">
        <x:v>21000</x:v>
      </x:c>
      <x:c r="P158" s="95" t="n">
        <x:v>103.800</x:v>
      </x:c>
      <x:c r="Q158" s="95" t="n">
        <x:v>0</x:v>
      </x:c>
      <x:c r="R158" s="95" t="n">
        <x:v>21.798</x:v>
      </x:c>
      <x:c r="S158" s="96" t="n">
        <x:v>0.0001</x:v>
      </x:c>
      <x:c r="T158" s="96" t="n">
        <x:v>0.0032</x:v>
      </x:c>
      <x:c r="U158" s="96" t="n">
        <x:v>0.0006</x:v>
      </x:c>
    </x:row>
    <x:row r="159" spans="3:6">
      <x:c r="B159" s="0" t="str">
        <x:v>דלק קב   אגח לא</x:v>
      </x:c>
      <x:c r="C159" s="0" t="str">
        <x:v>1134790</x:v>
      </x:c>
      <x:c r="D159" s="0" t="str">
        <x:v>TASE</x:v>
      </x:c>
      <x:c r="E159" s="0" t="str">
        <x:v>אחר</x:v>
      </x:c>
      <x:c r="F159" s="0" t="str">
        <x:v>520044322</x:v>
      </x:c>
      <x:c r="G159" s="0" t="str">
        <x:v>חיפושי נפט וגז</x:v>
      </x:c>
      <x:c r="H159" s="0" t="str">
        <x:v>ilCCC</x:v>
      </x:c>
      <x:c r="I159" s="0" t="str">
        <x:v>S&amp;P מעלות</x:v>
      </x:c>
      <x:c r="J159" s="0" t="str">
        <x:v>25/12/18</x:v>
      </x:c>
      <x:c r="K159" s="95" t="n">
        <x:v>2.02</x:v>
      </x:c>
      <x:c r="L159" s="0" t="str">
        <x:v>שקל חדש</x:v>
      </x:c>
      <x:c r="M159" s="96" t="n">
        <x:v>0.043</x:v>
      </x:c>
      <x:c r="N159" s="96" t="n">
        <x:v>0.4954</x:v>
      </x:c>
      <x:c r="O159" s="95" t="n">
        <x:v>37109.85</x:v>
      </x:c>
      <x:c r="P159" s="95" t="n">
        <x:v>45.2600</x:v>
      </x:c>
      <x:c r="Q159" s="95" t="n">
        <x:v>0</x:v>
      </x:c>
      <x:c r="R159" s="95" t="n">
        <x:v>16.79591811</x:v>
      </x:c>
      <x:c r="S159" s="96" t="n">
        <x:v>0.00</x:v>
      </x:c>
      <x:c r="T159" s="96" t="n">
        <x:v>0.0025</x:v>
      </x:c>
      <x:c r="U159" s="96" t="n">
        <x:v>0.0004</x:v>
      </x:c>
    </x:row>
    <x:row r="160" spans="3:6">
      <x:c r="B160" s="0" t="str">
        <x:v>בי קום אגח ג</x:v>
      </x:c>
      <x:c r="C160" s="0" t="str">
        <x:v>1139203</x:v>
      </x:c>
      <x:c r="D160" s="0" t="str">
        <x:v>TASE</x:v>
      </x:c>
      <x:c r="E160" s="0" t="str">
        <x:v>אחר</x:v>
      </x:c>
      <x:c r="F160" s="0" t="str">
        <x:v>512832742</x:v>
      </x:c>
      <x:c r="G160" s="0" t="str">
        <x:v>תקשורת ומדיה</x:v>
      </x:c>
      <x:c r="H160" s="0" t="str">
        <x:v>0</x:v>
      </x:c>
      <x:c r="I160" s="0" t="str">
        <x:v>לא מדורג</x:v>
      </x:c>
      <x:c r="J160" s="0" t="str">
        <x:v>15/09/20</x:v>
      </x:c>
      <x:c r="K160" s="95" t="n">
        <x:v>3.83</x:v>
      </x:c>
      <x:c r="L160" s="0" t="str">
        <x:v>שקל חדש</x:v>
      </x:c>
      <x:c r="M160" s="96" t="n">
        <x:v>0.036</x:v>
      </x:c>
      <x:c r="N160" s="96" t="n">
        <x:v>0.0529</x:v>
      </x:c>
      <x:c r="O160" s="95" t="n">
        <x:v>7051</x:v>
      </x:c>
      <x:c r="P160" s="95" t="n">
        <x:v>96.200</x:v>
      </x:c>
      <x:c r="Q160" s="95" t="n">
        <x:v>0</x:v>
      </x:c>
      <x:c r="R160" s="95" t="n">
        <x:v>6.783062</x:v>
      </x:c>
      <x:c r="S160" s="96" t="n">
        <x:v>0.00</x:v>
      </x:c>
      <x:c r="T160" s="96" t="n">
        <x:v>0.001</x:v>
      </x:c>
      <x:c r="U160" s="96" t="n">
        <x:v>0.0002</x:v>
      </x:c>
    </x:row>
    <x:row r="161" spans="3:6">
      <x:c r="B161" s="97" t="str">
        <x:v>סה"כ צמודות למט"ח</x:v>
      </x:c>
      <x:c r="C161" s="16"/>
      <x:c r="D161" s="16"/>
      <x:c r="E161" s="16"/>
      <x:c r="F161" s="16"/>
      <x:c r="K161" s="99" t="n">
        <x:v>2.52</x:v>
      </x:c>
      <x:c r="N161" s="98" t="n">
        <x:v>0.0434</x:v>
      </x:c>
      <x:c r="O161" s="99" t="n">
        <x:v>133059.55</x:v>
      </x:c>
      <x:c r="Q161" s="99" t="n">
        <x:v>0</x:v>
      </x:c>
      <x:c r="R161" s="99" t="n">
        <x:v>127.89698612</x:v>
      </x:c>
      <x:c r="T161" s="98" t="n">
        <x:v>0.0187</x:v>
      </x:c>
      <x:c r="U161" s="98" t="n">
        <x:v>0.0034</x:v>
      </x:c>
    </x:row>
    <x:row r="162" spans="3:6">
      <x:c r="B162" s="0" t="str">
        <x:v>ישראמקו נגב 2 א</x:v>
      </x:c>
      <x:c r="C162" s="0" t="str">
        <x:v>2320174</x:v>
      </x:c>
      <x:c r="D162" s="0" t="str">
        <x:v>TASE</x:v>
      </x:c>
      <x:c r="E162" s="0" t="str">
        <x:v>אחר</x:v>
      </x:c>
      <x:c r="F162" s="0" t="str">
        <x:v>550010003</x:v>
      </x:c>
      <x:c r="G162" s="0" t="str">
        <x:v>חיפושי נפט וגז</x:v>
      </x:c>
      <x:c r="H162" s="0" t="str">
        <x:v>ilAA</x:v>
      </x:c>
      <x:c r="I162" s="0" t="str">
        <x:v>S&amp;P מעלות</x:v>
      </x:c>
      <x:c r="J162" s="0" t="str">
        <x:v>04/09/17</x:v>
      </x:c>
      <x:c r="K162" s="95" t="n">
        <x:v>2.34</x:v>
      </x:c>
      <x:c r="L162" s="0" t="str">
        <x:v>שקל חדש</x:v>
      </x:c>
      <x:c r="M162" s="96" t="n">
        <x:v>0.0349</x:v>
      </x:c>
      <x:c r="N162" s="96" t="n">
        <x:v>0.0426</x:v>
      </x:c>
      <x:c r="O162" s="95" t="n">
        <x:v>20514.45</x:v>
      </x:c>
      <x:c r="P162" s="95" t="n">
        <x:v>94.9800</x:v>
      </x:c>
      <x:c r="Q162" s="95" t="n">
        <x:v>0</x:v>
      </x:c>
      <x:c r="R162" s="95" t="n">
        <x:v>19.48462461</x:v>
      </x:c>
      <x:c r="S162" s="96" t="n">
        <x:v>0.00</x:v>
      </x:c>
      <x:c r="T162" s="96" t="n">
        <x:v>0.0028</x:v>
      </x:c>
      <x:c r="U162" s="96" t="n">
        <x:v>0.0005</x:v>
      </x:c>
    </x:row>
    <x:row r="163" spans="3:6">
      <x:c r="B163" s="0" t="str">
        <x:v>אבגול אג"ח ד' 5</x:v>
      </x:c>
      <x:c r="C163" s="0" t="str">
        <x:v>1140417</x:v>
      </x:c>
      <x:c r="D163" s="0" t="str">
        <x:v>TASE</x:v>
      </x:c>
      <x:c r="E163" s="0" t="str">
        <x:v>אחר</x:v>
      </x:c>
      <x:c r="F163" s="0" t="str">
        <x:v>510119068</x:v>
      </x:c>
      <x:c r="G163" s="0" t="str">
        <x:v>עץ, נייר ודפוס</x:v>
      </x:c>
      <x:c r="H163" s="0" t="str">
        <x:v>ilA+</x:v>
      </x:c>
      <x:c r="I163" s="0" t="str">
        <x:v>S&amp;P מעלות</x:v>
      </x:c>
      <x:c r="J163" s="0" t="str">
        <x:v>26/03/17</x:v>
      </x:c>
      <x:c r="K163" s="95" t="n">
        <x:v>3.05</x:v>
      </x:c>
      <x:c r="L163" s="0" t="str">
        <x:v>שקל חדש</x:v>
      </x:c>
      <x:c r="M163" s="96" t="n">
        <x:v>0.039</x:v>
      </x:c>
      <x:c r="N163" s="96" t="n">
        <x:v>0.0269</x:v>
      </x:c>
      <x:c r="O163" s="95" t="n">
        <x:v>9000</x:v>
      </x:c>
      <x:c r="P163" s="95" t="n">
        <x:v>98.0800</x:v>
      </x:c>
      <x:c r="Q163" s="95" t="n">
        <x:v>0</x:v>
      </x:c>
      <x:c r="R163" s="95" t="n">
        <x:v>8.8272</x:v>
      </x:c>
      <x:c r="S163" s="96" t="n">
        <x:v>0.00</x:v>
      </x:c>
      <x:c r="T163" s="96" t="n">
        <x:v>0.0013</x:v>
      </x:c>
      <x:c r="U163" s="96" t="n">
        <x:v>0.0002</x:v>
      </x:c>
    </x:row>
    <x:row r="164" spans="3:6">
      <x:c r="B164" s="0" t="str">
        <x:v>דלתא גליל אגח ו</x:v>
      </x:c>
      <x:c r="C164" s="0" t="str">
        <x:v>6270193</x:v>
      </x:c>
      <x:c r="D164" s="0" t="str">
        <x:v>TASE</x:v>
      </x:c>
      <x:c r="E164" s="0" t="str">
        <x:v>אחר</x:v>
      </x:c>
      <x:c r="F164" s="0" t="str">
        <x:v>520025602</x:v>
      </x:c>
      <x:c r="G164" s="0" t="str">
        <x:v>אופנה והלבשה</x:v>
      </x:c>
      <x:c r="H164" s="0" t="str">
        <x:v>A1.il</x:v>
      </x:c>
      <x:c r="I164" s="0" t="str">
        <x:v>מידרוג</x:v>
      </x:c>
      <x:c r="J164" s="0" t="str">
        <x:v>03/04/19</x:v>
      </x:c>
      <x:c r="K164" s="95" t="n">
        <x:v>2.97</x:v>
      </x:c>
      <x:c r="L164" s="0" t="str">
        <x:v>שקל חדש</x:v>
      </x:c>
      <x:c r="M164" s="96" t="n">
        <x:v>0.0385</x:v>
      </x:c>
      <x:c r="N164" s="96" t="n">
        <x:v>0.0441</x:v>
      </x:c>
      <x:c r="O164" s="95" t="n">
        <x:v>53020.6</x:v>
      </x:c>
      <x:c r="P164" s="95" t="n">
        <x:v>94.1100</x:v>
      </x:c>
      <x:c r="Q164" s="95" t="n">
        <x:v>0</x:v>
      </x:c>
      <x:c r="R164" s="95" t="n">
        <x:v>49.89768666</x:v>
      </x:c>
      <x:c r="S164" s="96" t="n">
        <x:v>0.0001</x:v>
      </x:c>
      <x:c r="T164" s="96" t="n">
        <x:v>0.0073</x:v>
      </x:c>
      <x:c r="U164" s="96" t="n">
        <x:v>0.0013</x:v>
      </x:c>
    </x:row>
    <x:row r="165" spans="3:6">
      <x:c r="B165" s="0" t="str">
        <x:v>סאפיינס אגח ב</x:v>
      </x:c>
      <x:c r="C165" s="0" t="str">
        <x:v>1141936</x:v>
      </x:c>
      <x:c r="D165" s="0" t="str">
        <x:v>TASE</x:v>
      </x:c>
      <x:c r="E165" s="0" t="str">
        <x:v>אחר</x:v>
      </x:c>
      <x:c r="F165" s="0" t="str">
        <x:v>1146</x:v>
      </x:c>
      <x:c r="G165" s="0" t="str">
        <x:v>תוכנה ואינטרנט</x:v>
      </x:c>
      <x:c r="H165" s="0" t="str">
        <x:v>ilA+</x:v>
      </x:c>
      <x:c r="I165" s="0" t="str">
        <x:v>S&amp;P מעלות</x:v>
      </x:c>
      <x:c r="J165" s="0" t="str">
        <x:v>07/06/20</x:v>
      </x:c>
      <x:c r="K165" s="95" t="n">
        <x:v>2.62</x:v>
      </x:c>
      <x:c r="L165" s="0" t="str">
        <x:v>שקל חדש</x:v>
      </x:c>
      <x:c r="M165" s="96" t="n">
        <x:v>0.0337</x:v>
      </x:c>
      <x:c r="N165" s="96" t="n">
        <x:v>0.0209</x:v>
      </x:c>
      <x:c r="O165" s="95" t="n">
        <x:v>27000</x:v>
      </x:c>
      <x:c r="P165" s="95" t="n">
        <x:v>100.9100</x:v>
      </x:c>
      <x:c r="Q165" s="95" t="n">
        <x:v>0</x:v>
      </x:c>
      <x:c r="R165" s="95" t="n">
        <x:v>27.2457</x:v>
      </x:c>
      <x:c r="S165" s="96" t="n">
        <x:v>0.0001</x:v>
      </x:c>
      <x:c r="T165" s="96" t="n">
        <x:v>0.004</x:v>
      </x:c>
      <x:c r="U165" s="96" t="n">
        <x:v>0.0007</x:v>
      </x:c>
    </x:row>
    <x:row r="166" spans="3:6">
      <x:c r="B166" s="0" t="str">
        <x:v>תמר פטרו אגח ב</x:v>
      </x:c>
      <x:c r="C166" s="0" t="str">
        <x:v>1143593</x:v>
      </x:c>
      <x:c r="D166" s="0" t="str">
        <x:v>TASE</x:v>
      </x:c>
      <x:c r="E166" s="0" t="str">
        <x:v>אחר</x:v>
      </x:c>
      <x:c r="F166" s="0" t="str">
        <x:v>515334662</x:v>
      </x:c>
      <x:c r="G166" s="0" t="str">
        <x:v>חיפושי נפט וגז</x:v>
      </x:c>
      <x:c r="H166" s="0" t="str">
        <x:v>A1.il</x:v>
      </x:c>
      <x:c r="I166" s="0" t="str">
        <x:v>מידרוג</x:v>
      </x:c>
      <x:c r="J166" s="0" t="str">
        <x:v>24/04/18</x:v>
      </x:c>
      <x:c r="K166" s="95" t="n">
        <x:v>4.93</x:v>
      </x:c>
      <x:c r="L166" s="0" t="str">
        <x:v>שקל חדש</x:v>
      </x:c>
      <x:c r="M166" s="96" t="n">
        <x:v>0.0469</x:v>
      </x:c>
      <x:c r="N166" s="96" t="n">
        <x:v>0.0916</x:v>
      </x:c>
      <x:c r="O166" s="95" t="n">
        <x:v>3524.4</x:v>
      </x:c>
      <x:c r="P166" s="95" t="n">
        <x:v>80.700</x:v>
      </x:c>
      <x:c r="Q166" s="95" t="n">
        <x:v>0</x:v>
      </x:c>
      <x:c r="R166" s="95" t="n">
        <x:v>2.8441908</x:v>
      </x:c>
      <x:c r="S166" s="96" t="n">
        <x:v>0.00</x:v>
      </x:c>
      <x:c r="T166" s="96" t="n">
        <x:v>0.0004</x:v>
      </x:c>
      <x:c r="U166" s="96" t="n">
        <x:v>0.0001</x:v>
      </x:c>
    </x:row>
    <x:row r="167" spans="3:6">
      <x:c r="B167" s="0" t="str">
        <x:v>תמר פטרוליום אגח א</x:v>
      </x:c>
      <x:c r="C167" s="0" t="str">
        <x:v>1141332</x:v>
      </x:c>
      <x:c r="D167" s="0" t="str">
        <x:v>TASE</x:v>
      </x:c>
      <x:c r="E167" s="0" t="str">
        <x:v>אחר</x:v>
      </x:c>
      <x:c r="F167" s="0" t="str">
        <x:v>515334662</x:v>
      </x:c>
      <x:c r="G167" s="0" t="str">
        <x:v>חיפושי נפט וגז</x:v>
      </x:c>
      <x:c r="H167" s="0" t="str">
        <x:v>A1.il</x:v>
      </x:c>
      <x:c r="I167" s="0" t="str">
        <x:v>מידרוג</x:v>
      </x:c>
      <x:c r="J167" s="0" t="str">
        <x:v>10/09/17</x:v>
      </x:c>
      <x:c r="K167" s="95" t="n">
        <x:v>4.72</x:v>
      </x:c>
      <x:c r="L167" s="0" t="str">
        <x:v>שקל חדש</x:v>
      </x:c>
      <x:c r="M167" s="96" t="n">
        <x:v>0.0469</x:v>
      </x:c>
      <x:c r="N167" s="96" t="n">
        <x:v>0.0913</x:v>
      </x:c>
      <x:c r="O167" s="95" t="n">
        <x:v>0.1</x:v>
      </x:c>
      <x:c r="P167" s="95" t="n">
        <x:v>80.0500</x:v>
      </x:c>
      <x:c r="Q167" s="95" t="n">
        <x:v>0</x:v>
      </x:c>
      <x:c r="R167" s="95" t="n">
        <x:v>0.00008005</x:v>
      </x:c>
      <x:c r="S167" s="96" t="n">
        <x:v>0.00</x:v>
      </x:c>
      <x:c r="T167" s="96" t="n">
        <x:v>0.00</x:v>
      </x:c>
      <x:c r="U167" s="96" t="n">
        <x:v>0.00</x:v>
      </x:c>
    </x:row>
    <x:row r="168" spans="3:6">
      <x:c r="B168" s="0" t="str">
        <x:v>נאוויטס מימון אגח א</x:v>
      </x:c>
      <x:c r="C168" s="0" t="str">
        <x:v>1141365</x:v>
      </x:c>
      <x:c r="D168" s="0" t="str">
        <x:v>TASE</x:v>
      </x:c>
      <x:c r="E168" s="0" t="str">
        <x:v>אחר</x:v>
      </x:c>
      <x:c r="F168" s="0" t="str">
        <x:v>515643484</x:v>
      </x:c>
      <x:c r="G168" s="0" t="str">
        <x:v>חיפושי נפט וגז</x:v>
      </x:c>
      <x:c r="H168" s="0" t="str">
        <x:v>ilA</x:v>
      </x:c>
      <x:c r="I168" s="0" t="str">
        <x:v>S&amp;P מעלות</x:v>
      </x:c>
      <x:c r="J168" s="0" t="str">
        <x:v>10/12/17</x:v>
      </x:c>
      <x:c r="K168" s="95" t="n">
        <x:v>0.72</x:v>
      </x:c>
      <x:c r="L168" s="0" t="str">
        <x:v>שקל חדש</x:v>
      </x:c>
      <x:c r="M168" s="96" t="n">
        <x:v>0.0775</x:v>
      </x:c>
      <x:c r="N168" s="96" t="n">
        <x:v>0.0428</x:v>
      </x:c>
      <x:c r="O168" s="95" t="n">
        <x:v>1740</x:v>
      </x:c>
      <x:c r="P168" s="95" t="n">
        <x:v>100.6900</x:v>
      </x:c>
      <x:c r="Q168" s="95" t="n">
        <x:v>0</x:v>
      </x:c>
      <x:c r="R168" s="95" t="n">
        <x:v>1.752006</x:v>
      </x:c>
      <x:c r="S168" s="96" t="n">
        <x:v>0.00</x:v>
      </x:c>
      <x:c r="T168" s="96" t="n">
        <x:v>0.0003</x:v>
      </x:c>
      <x:c r="U168" s="96" t="n">
        <x:v>0.00</x:v>
      </x:c>
    </x:row>
    <x:row r="169" spans="3:6">
      <x:c r="B169" s="0" t="str">
        <x:v>נאוויטס מימון אגח ב</x:v>
      </x:c>
      <x:c r="C169" s="0" t="str">
        <x:v>1141373</x:v>
      </x:c>
      <x:c r="D169" s="0" t="str">
        <x:v>TASE</x:v>
      </x:c>
      <x:c r="E169" s="0" t="str">
        <x:v>אחר</x:v>
      </x:c>
      <x:c r="F169" s="0" t="str">
        <x:v>515643484</x:v>
      </x:c>
      <x:c r="G169" s="0" t="str">
        <x:v>חיפושי נפט וגז</x:v>
      </x:c>
      <x:c r="H169" s="0" t="str">
        <x:v>ilA</x:v>
      </x:c>
      <x:c r="I169" s="0" t="str">
        <x:v>S&amp;P מעלות</x:v>
      </x:c>
      <x:c r="J169" s="0" t="str">
        <x:v>10/12/17</x:v>
      </x:c>
      <x:c r="K169" s="95" t="n">
        <x:v>0.81</x:v>
      </x:c>
      <x:c r="L169" s="0" t="str">
        <x:v>שקל חדש</x:v>
      </x:c>
      <x:c r="M169" s="96" t="n">
        <x:v>0.0775</x:v>
      </x:c>
      <x:c r="N169" s="96" t="n">
        <x:v>0.077</x:v>
      </x:c>
      <x:c r="O169" s="95" t="n">
        <x:v>18260</x:v>
      </x:c>
      <x:c r="P169" s="95" t="n">
        <x:v>97.7300</x:v>
      </x:c>
      <x:c r="Q169" s="95" t="n">
        <x:v>0</x:v>
      </x:c>
      <x:c r="R169" s="95" t="n">
        <x:v>17.845498</x:v>
      </x:c>
      <x:c r="S169" s="96" t="n">
        <x:v>0.00</x:v>
      </x:c>
      <x:c r="T169" s="96" t="n">
        <x:v>0.0026</x:v>
      </x:c>
      <x:c r="U169" s="96" t="n">
        <x:v>0.0005</x:v>
      </x:c>
    </x:row>
    <x:row r="170" spans="3:6">
      <x:c r="B170" s="97" t="str">
        <x:v>סה"כ אחר</x:v>
      </x:c>
      <x:c r="C170" s="16"/>
      <x:c r="D170" s="16"/>
      <x:c r="E170" s="16"/>
      <x:c r="F170" s="16"/>
      <x:c r="K170" s="99" t="n">
        <x:v>0.00</x:v>
      </x:c>
      <x:c r="N170" s="98" t="n">
        <x:v>0.00</x:v>
      </x:c>
      <x:c r="O170" s="99" t="n">
        <x:v>0</x:v>
      </x:c>
      <x:c r="Q170" s="99" t="n">
        <x:v>0</x:v>
      </x:c>
      <x:c r="R170" s="99" t="n">
        <x:v>0</x:v>
      </x:c>
      <x:c r="T170" s="98" t="n">
        <x:v>0.00</x:v>
      </x:c>
      <x:c r="U170" s="98" t="n">
        <x:v>0.00</x:v>
      </x:c>
    </x:row>
    <x:row r="171" spans="3:6">
      <x:c r="B171" s="0" t="str">
        <x:v>0</x:v>
      </x:c>
      <x:c r="C171" s="0" t="str">
        <x:v>0</x:v>
      </x:c>
      <x:c r="D171" s="16"/>
      <x:c r="E171" s="16"/>
      <x:c r="F171" s="16"/>
      <x:c r="G171" s="0" t="str">
        <x:v>0</x:v>
      </x:c>
      <x:c r="H171" s="0" t="str">
        <x:v>0</x:v>
      </x:c>
      <x:c r="K171" s="95" t="n">
        <x:v>0.00</x:v>
      </x:c>
      <x:c r="L171" s="0" t="str">
        <x:v>0</x:v>
      </x:c>
      <x:c r="M171" s="96" t="n">
        <x:v>0.00</x:v>
      </x:c>
      <x:c r="N171" s="96" t="n">
        <x:v>0.00</x:v>
      </x:c>
      <x:c r="O171" s="95" t="n">
        <x:v>0</x:v>
      </x:c>
      <x:c r="P171" s="95" t="n">
        <x:v>0</x:v>
      </x:c>
      <x:c r="R171" s="95" t="n">
        <x:v>0</x:v>
      </x:c>
      <x:c r="S171" s="96" t="n">
        <x:v>0.00</x:v>
      </x:c>
      <x:c r="T171" s="96" t="n">
        <x:v>0.00</x:v>
      </x:c>
      <x:c r="U171" s="96" t="n">
        <x:v>0.00</x:v>
      </x:c>
    </x:row>
    <x:row r="172" spans="3:6">
      <x:c r="B172" s="97" t="str">
        <x:v>סה"כ בחו"ל</x:v>
      </x:c>
      <x:c r="C172" s="16"/>
      <x:c r="D172" s="16"/>
      <x:c r="E172" s="16"/>
      <x:c r="F172" s="16"/>
      <x:c r="K172" s="99" t="n">
        <x:v>0.00</x:v>
      </x:c>
      <x:c r="N172" s="98" t="n">
        <x:v>0.00</x:v>
      </x:c>
      <x:c r="O172" s="99" t="n">
        <x:v>0</x:v>
      </x:c>
      <x:c r="Q172" s="99" t="n">
        <x:v>0</x:v>
      </x:c>
      <x:c r="R172" s="99" t="n">
        <x:v>0</x:v>
      </x:c>
      <x:c r="T172" s="98" t="n">
        <x:v>0.00</x:v>
      </x:c>
      <x:c r="U172" s="98" t="n">
        <x:v>0.00</x:v>
      </x:c>
    </x:row>
    <x:row r="173" spans="3:6">
      <x:c r="B173" s="97" t="str">
        <x:v>סה"כ חברות ישראליות בחו"ל</x:v>
      </x:c>
      <x:c r="C173" s="16"/>
      <x:c r="D173" s="16"/>
      <x:c r="E173" s="16"/>
      <x:c r="F173" s="16"/>
      <x:c r="K173" s="99" t="n">
        <x:v>0.00</x:v>
      </x:c>
      <x:c r="N173" s="98" t="n">
        <x:v>0.00</x:v>
      </x:c>
      <x:c r="O173" s="99" t="n">
        <x:v>0</x:v>
      </x:c>
      <x:c r="Q173" s="99" t="n">
        <x:v>0</x:v>
      </x:c>
      <x:c r="R173" s="99" t="n">
        <x:v>0</x:v>
      </x:c>
      <x:c r="T173" s="98" t="n">
        <x:v>0.00</x:v>
      </x:c>
      <x:c r="U173" s="98" t="n">
        <x:v>0.00</x:v>
      </x:c>
    </x:row>
    <x:row r="174" spans="3:6">
      <x:c r="B174" s="0" t="str">
        <x:v>0</x:v>
      </x:c>
      <x:c r="C174" s="0" t="str">
        <x:v>0</x:v>
      </x:c>
      <x:c r="D174" s="16"/>
      <x:c r="E174" s="16"/>
      <x:c r="F174" s="16"/>
      <x:c r="G174" s="0" t="str">
        <x:v>0</x:v>
      </x:c>
      <x:c r="H174" s="0" t="str">
        <x:v>0</x:v>
      </x:c>
      <x:c r="K174" s="95" t="n">
        <x:v>0.00</x:v>
      </x:c>
      <x:c r="L174" s="0" t="str">
        <x:v>0</x:v>
      </x:c>
      <x:c r="M174" s="96" t="n">
        <x:v>0.00</x:v>
      </x:c>
      <x:c r="N174" s="96" t="n">
        <x:v>0.00</x:v>
      </x:c>
      <x:c r="O174" s="95" t="n">
        <x:v>0</x:v>
      </x:c>
      <x:c r="P174" s="95" t="n">
        <x:v>0</x:v>
      </x:c>
      <x:c r="R174" s="95" t="n">
        <x:v>0</x:v>
      </x:c>
      <x:c r="S174" s="96" t="n">
        <x:v>0.00</x:v>
      </x:c>
      <x:c r="T174" s="96" t="n">
        <x:v>0.00</x:v>
      </x:c>
      <x:c r="U174" s="96" t="n">
        <x:v>0.00</x:v>
      </x:c>
    </x:row>
    <x:row r="175" spans="3:6">
      <x:c r="B175" s="97" t="str">
        <x:v>סה"כ חברות זרות בחו"ל</x:v>
      </x:c>
      <x:c r="C175" s="16"/>
      <x:c r="D175" s="16"/>
      <x:c r="E175" s="16"/>
      <x:c r="F175" s="16"/>
      <x:c r="K175" s="99" t="n">
        <x:v>0.00</x:v>
      </x:c>
      <x:c r="N175" s="98" t="n">
        <x:v>0.00</x:v>
      </x:c>
      <x:c r="O175" s="99" t="n">
        <x:v>0</x:v>
      </x:c>
      <x:c r="Q175" s="99" t="n">
        <x:v>0</x:v>
      </x:c>
      <x:c r="R175" s="99" t="n">
        <x:v>0</x:v>
      </x:c>
      <x:c r="T175" s="98" t="n">
        <x:v>0.00</x:v>
      </x:c>
      <x:c r="U175" s="98" t="n">
        <x:v>0.00</x:v>
      </x:c>
    </x:row>
    <x:row r="176" spans="3:6">
      <x:c r="B176" s="0" t="str">
        <x:v>0</x:v>
      </x:c>
      <x:c r="C176" s="0" t="str">
        <x:v>0</x:v>
      </x:c>
      <x:c r="D176" s="16"/>
      <x:c r="E176" s="16"/>
      <x:c r="F176" s="16"/>
      <x:c r="G176" s="0" t="str">
        <x:v>0</x:v>
      </x:c>
      <x:c r="H176" s="0" t="str">
        <x:v>0</x:v>
      </x:c>
      <x:c r="K176" s="95" t="n">
        <x:v>0.00</x:v>
      </x:c>
      <x:c r="L176" s="0" t="str">
        <x:v>0</x:v>
      </x:c>
      <x:c r="M176" s="96" t="n">
        <x:v>0.00</x:v>
      </x:c>
      <x:c r="N176" s="96" t="n">
        <x:v>0.00</x:v>
      </x:c>
      <x:c r="O176" s="95" t="n">
        <x:v>0</x:v>
      </x:c>
      <x:c r="P176" s="95" t="n">
        <x:v>0</x:v>
      </x:c>
      <x:c r="R176" s="95" t="n">
        <x:v>0</x:v>
      </x:c>
      <x:c r="S176" s="96" t="n">
        <x:v>0.00</x:v>
      </x:c>
      <x:c r="T176" s="96" t="n">
        <x:v>0.00</x:v>
      </x:c>
      <x:c r="U176" s="96" t="n">
        <x:v>0.00</x:v>
      </x:c>
    </x:row>
    <x:row r="177" spans="3:6">
      <x:c r="B177" t="str">
        <x:v>בעל ענין/צד קשור *</x:v>
      </x:c>
      <x:c r="C177" s="16"/>
      <x:c r="D177" s="16"/>
      <x:c r="E177" s="16"/>
      <x:c r="F177" s="16"/>
    </x:row>
    <x:row r="178" spans="3:6">
      <x:c r="B178" t="str">
        <x:v>בהתאם לשיטה שיושמה בדוח הכספי **</x:v>
      </x:c>
      <x:c r="C178" s="16"/>
      <x:c r="D178" s="16"/>
      <x:c r="E178" s="16"/>
      <x:c r="F178" s="16"/>
    </x:row>
    <x:row r="179" spans="3:6">
      <x:c r="B179" t="str">
        <x:v>***שער-יוצג במאית המטבע המקומי, קרי /סנט וכ'ו</x:v>
      </x:c>
      <x:c r="C179" s="16"/>
      <x:c r="D179" s="16"/>
      <x:c r="E179" s="16"/>
      <x:c r="F179" s="16"/>
    </x:row>
    <x:row r="180" spans="3:6">
      <x:c r="B180" t="str">
        <x:v>****ערך נקוב-יוצג היחידות במטבע בו בוצעה העסקה במקור	</x:v>
      </x:c>
      <x:c r="C180" s="16"/>
      <x:c r="D180" s="16"/>
      <x:c r="E180" s="16"/>
      <x:c r="F180" s="16"/>
    </x:row>
    <x:row r="181" spans="3:6">
      <x:c r="B181" t="str">
        <x:v>כאשר טרם חלף מועד תשלום הריבית/ פדיון קרן/ דיבידנד, יוצג סכום פדיון/ ריבית/ דיבידנד שעתיד להתקבל*****</x:v>
      </x:c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30/09/2020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1092עמי גמל בני 50 ומטה</x:v>
      </x:c>
    </x:row>
    <x:row r="4" spans="2:6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823026.99</x:v>
      </x:c>
      <x:c r="J11" s="7"/>
      <x:c r="K11" s="93" t="n">
        <x:v>3.668013472</x:v>
      </x:c>
      <x:c r="L11" s="93" t="n">
        <x:v>8426.12474833338</x:v>
      </x:c>
      <x:c r="M11" s="7"/>
      <x:c r="N11" s="94" t="n">
        <x:v>1.00</x:v>
      </x:c>
      <x:c r="O11" s="94" t="n">
        <x:v>0.2246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791456.99</x:v>
      </x:c>
      <x:c r="K12" s="99" t="n">
        <x:v>0.96933</x:v>
      </x:c>
      <x:c r="L12" s="99" t="n">
        <x:v>5809.59474631</x:v>
      </x:c>
      <x:c r="N12" s="98" t="n">
        <x:v>0.6895</x:v>
      </x:c>
      <x:c r="O12" s="98" t="n">
        <x:v>0.1548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195459.54</x:v>
      </x:c>
      <x:c r="K13" s="99" t="n">
        <x:v>0</x:v>
      </x:c>
      <x:c r="L13" s="99" t="n">
        <x:v>3906.4169866</x:v>
      </x:c>
      <x:c r="N13" s="98" t="n">
        <x:v>0.4636</x:v>
      </x:c>
      <x:c r="O13" s="98" t="n">
        <x:v>0.1041</x:v>
      </x:c>
    </x:row>
    <x:row r="14" spans="2:62">
      <x:c r="B14" s="0" t="str">
        <x:v>מיטרוניקס</x:v>
      </x:c>
      <x:c r="C14" s="0" t="str">
        <x:v>1091065</x:v>
      </x:c>
      <x:c r="D14" s="0" t="str">
        <x:v>TASE</x:v>
      </x:c>
      <x:c r="E14" s="0" t="str">
        <x:v>אחר</x:v>
      </x:c>
      <x:c r="F14" s="0" t="str">
        <x:v>511527202</x:v>
      </x:c>
      <x:c r="G14" s="0" t="str">
        <x:v>אלקטרוניקה ואופטיקה</x:v>
      </x:c>
      <x:c r="H14" s="0" t="str">
        <x:v>שקל חדש</x:v>
      </x:c>
      <x:c r="I14" s="95" t="n">
        <x:v>1243</x:v>
      </x:c>
      <x:c r="J14" s="95" t="n">
        <x:v>5272.00</x:v>
      </x:c>
      <x:c r="K14" s="95" t="n">
        <x:v>0</x:v>
      </x:c>
      <x:c r="L14" s="95" t="n">
        <x:v>65.53096</x:v>
      </x:c>
      <x:c r="M14" s="96" t="n">
        <x:v>0.00</x:v>
      </x:c>
      <x:c r="N14" s="96" t="n">
        <x:v>0.0078</x:v>
      </x:c>
      <x:c r="O14" s="96" t="n">
        <x:v>0.0017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8165</x:v>
      </x:c>
      <x:c r="J15" s="95" t="n">
        <x:v>1589.00</x:v>
      </x:c>
      <x:c r="K15" s="95" t="n">
        <x:v>0</x:v>
      </x:c>
      <x:c r="L15" s="95" t="n">
        <x:v>129.74185</x:v>
      </x:c>
      <x:c r="M15" s="96" t="n">
        <x:v>0.00</x:v>
      </x:c>
      <x:c r="N15" s="96" t="n">
        <x:v>0.0154</x:v>
      </x:c>
      <x:c r="O15" s="96" t="n">
        <x:v>0.0035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6123</x:v>
      </x:c>
      <x:c r="J16" s="95" t="n">
        <x:v>2145.00</x:v>
      </x:c>
      <x:c r="K16" s="95" t="n">
        <x:v>0</x:v>
      </x:c>
      <x:c r="L16" s="95" t="n">
        <x:v>131.33835</x:v>
      </x:c>
      <x:c r="M16" s="96" t="n">
        <x:v>0.00</x:v>
      </x:c>
      <x:c r="N16" s="96" t="n">
        <x:v>0.0156</x:v>
      </x:c>
      <x:c r="O16" s="96" t="n">
        <x:v>0.0035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441</x:v>
      </x:c>
      <x:c r="J17" s="95" t="n">
        <x:v>41690.0</x:v>
      </x:c>
      <x:c r="K17" s="95" t="n">
        <x:v>0</x:v>
      </x:c>
      <x:c r="L17" s="95" t="n">
        <x:v>183.8529</x:v>
      </x:c>
      <x:c r="M17" s="96" t="n">
        <x:v>0.00</x:v>
      </x:c>
      <x:c r="N17" s="96" t="n">
        <x:v>0.0218</x:v>
      </x:c>
      <x:c r="O17" s="96" t="n">
        <x:v>0.0049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20121</x:v>
      </x:c>
      <x:c r="J18" s="95" t="n">
        <x:v>924.00</x:v>
      </x:c>
      <x:c r="K18" s="95" t="n">
        <x:v>0</x:v>
      </x:c>
      <x:c r="L18" s="95" t="n">
        <x:v>185.91804</x:v>
      </x:c>
      <x:c r="M18" s="96" t="n">
        <x:v>0.00</x:v>
      </x:c>
      <x:c r="N18" s="96" t="n">
        <x:v>0.0221</x:v>
      </x:c>
      <x:c r="O18" s="96" t="n">
        <x:v>0.005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23443</x:v>
      </x:c>
      <x:c r="J19" s="95" t="n">
        <x:v>1830.0</x:v>
      </x:c>
      <x:c r="K19" s="95" t="n">
        <x:v>0</x:v>
      </x:c>
      <x:c r="L19" s="95" t="n">
        <x:v>429.0069</x:v>
      </x:c>
      <x:c r="M19" s="96" t="n">
        <x:v>0.00</x:v>
      </x:c>
      <x:c r="N19" s="96" t="n">
        <x:v>0.0509</x:v>
      </x:c>
      <x:c r="O19" s="96" t="n">
        <x:v>0.0114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27008</x:v>
      </x:c>
      <x:c r="J20" s="95" t="n">
        <x:v>1508.00</x:v>
      </x:c>
      <x:c r="K20" s="95" t="n">
        <x:v>0</x:v>
      </x:c>
      <x:c r="L20" s="95" t="n">
        <x:v>407.28064</x:v>
      </x:c>
      <x:c r="M20" s="96" t="n">
        <x:v>0.00</x:v>
      </x:c>
      <x:c r="N20" s="96" t="n">
        <x:v>0.0483</x:v>
      </x:c>
      <x:c r="O20" s="96" t="n">
        <x:v>0.0109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2570</x:v>
      </x:c>
      <x:c r="J21" s="95" t="n">
        <x:v>6074.00</x:v>
      </x:c>
      <x:c r="K21" s="95" t="n">
        <x:v>0</x:v>
      </x:c>
      <x:c r="L21" s="95" t="n">
        <x:v>156.1018</x:v>
      </x:c>
      <x:c r="M21" s="96" t="n">
        <x:v>0.00</x:v>
      </x:c>
      <x:c r="N21" s="96" t="n">
        <x:v>0.0185</x:v>
      </x:c>
      <x:c r="O21" s="96" t="n">
        <x:v>0.0042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470</x:v>
      </x:c>
      <x:c r="J22" s="95" t="n">
        <x:v>7108.00</x:v>
      </x:c>
      <x:c r="K22" s="95" t="n">
        <x:v>0</x:v>
      </x:c>
      <x:c r="L22" s="95" t="n">
        <x:v>33.4076</x:v>
      </x:c>
      <x:c r="M22" s="96" t="n">
        <x:v>0.00</x:v>
      </x:c>
      <x:c r="N22" s="96" t="n">
        <x:v>0.004</x:v>
      </x:c>
      <x:c r="O22" s="96" t="n">
        <x:v>0.0009</x:v>
      </x:c>
    </x:row>
    <x:row r="23" spans="5:7">
      <x:c r="B23" s="0" t="str">
        <x:v>אלקטרה</x:v>
      </x:c>
      <x:c r="C23" s="0" t="str">
        <x:v>739037</x:v>
      </x:c>
      <x:c r="D23" s="0" t="str">
        <x:v>TASE</x:v>
      </x:c>
      <x:c r="E23" s="0" t="str">
        <x:v>אחר</x:v>
      </x:c>
      <x:c r="F23" s="0" t="str">
        <x:v>520028911</x:v>
      </x:c>
      <x:c r="G23" s="0" t="str">
        <x:v>השקעה ואחזקות</x:v>
      </x:c>
      <x:c r="H23" s="0" t="str">
        <x:v>שקל חדש</x:v>
      </x:c>
      <x:c r="I23" s="95" t="n">
        <x:v>120</x:v>
      </x:c>
      <x:c r="J23" s="95" t="n">
        <x:v>154500</x:v>
      </x:c>
      <x:c r="K23" s="95" t="n">
        <x:v>0</x:v>
      </x:c>
      <x:c r="L23" s="95" t="n">
        <x:v>185.4</x:v>
      </x:c>
      <x:c r="M23" s="96" t="n">
        <x:v>0.00</x:v>
      </x:c>
      <x:c r="N23" s="96" t="n">
        <x:v>0.022</x:v>
      </x:c>
      <x:c r="O23" s="96" t="n">
        <x:v>0.0049</x:v>
      </x:c>
    </x:row>
    <x:row r="24" spans="5:7">
      <x:c r="B24" s="0" t="str">
        <x:v>איי.סי.אל</x:v>
      </x:c>
      <x:c r="C24" s="0" t="str">
        <x:v>281014</x:v>
      </x:c>
      <x:c r="D24" s="0" t="str">
        <x:v>TASE</x:v>
      </x:c>
      <x:c r="E24" s="0" t="str">
        <x:v>אחר</x:v>
      </x:c>
      <x:c r="F24" s="0" t="str">
        <x:v>520027830</x:v>
      </x:c>
      <x:c r="G24" s="0" t="str">
        <x:v>כימיה, גומי ופלסטיק</x:v>
      </x:c>
      <x:c r="H24" s="0" t="str">
        <x:v>שקל חדש</x:v>
      </x:c>
      <x:c r="I24" s="95" t="n">
        <x:v>10175</x:v>
      </x:c>
      <x:c r="J24" s="95" t="n">
        <x:v>1212.00</x:v>
      </x:c>
      <x:c r="K24" s="95" t="n">
        <x:v>0</x:v>
      </x:c>
      <x:c r="L24" s="95" t="n">
        <x:v>123.321</x:v>
      </x:c>
      <x:c r="M24" s="96" t="n">
        <x:v>0.00</x:v>
      </x:c>
      <x:c r="N24" s="96" t="n">
        <x:v>0.0146</x:v>
      </x:c>
      <x:c r="O24" s="96" t="n">
        <x:v>0.0033</x:v>
      </x:c>
    </x:row>
    <x:row r="25" spans="5:7">
      <x:c r="B25" s="0" t="str">
        <x:v>שופרסל</x:v>
      </x:c>
      <x:c r="C25" s="0" t="str">
        <x:v>777037</x:v>
      </x:c>
      <x:c r="D25" s="0" t="str">
        <x:v>TASE</x:v>
      </x:c>
      <x:c r="E25" s="0" t="str">
        <x:v>אחר</x:v>
      </x:c>
      <x:c r="F25" s="0" t="str">
        <x:v>520022732</x:v>
      </x:c>
      <x:c r="G25" s="0" t="str">
        <x:v>מסחר</x:v>
      </x:c>
      <x:c r="H25" s="0" t="str">
        <x:v>שקל חדש</x:v>
      </x:c>
      <x:c r="I25" s="95" t="n">
        <x:v>2143</x:v>
      </x:c>
      <x:c r="J25" s="95" t="n">
        <x:v>2680.0</x:v>
      </x:c>
      <x:c r="K25" s="95" t="n">
        <x:v>0</x:v>
      </x:c>
      <x:c r="L25" s="95" t="n">
        <x:v>57.4324</x:v>
      </x:c>
      <x:c r="M25" s="96" t="n">
        <x:v>0.00</x:v>
      </x:c>
      <x:c r="N25" s="96" t="n">
        <x:v>0.0068</x:v>
      </x:c>
      <x:c r="O25" s="96" t="n">
        <x:v>0.0015</x:v>
      </x:c>
    </x:row>
    <x:row r="26" spans="5:7">
      <x:c r="B26" s="0" t="str">
        <x:v>שפיר</x:v>
      </x:c>
      <x:c r="C26" s="0" t="str">
        <x:v>1133875</x:v>
      </x:c>
      <x:c r="D26" s="0" t="str">
        <x:v>TASE</x:v>
      </x:c>
      <x:c r="E26" s="0" t="str">
        <x:v>אחר</x:v>
      </x:c>
      <x:c r="F26" s="0" t="str">
        <x:v>514892801</x:v>
      </x:c>
      <x:c r="G26" s="0" t="str">
        <x:v>מתכת ומוצרי בניה</x:v>
      </x:c>
      <x:c r="H26" s="0" t="str">
        <x:v>שקל חדש</x:v>
      </x:c>
      <x:c r="I26" s="95" t="n">
        <x:v>3932</x:v>
      </x:c>
      <x:c r="J26" s="95" t="n">
        <x:v>2299.00</x:v>
      </x:c>
      <x:c r="K26" s="95" t="n">
        <x:v>0</x:v>
      </x:c>
      <x:c r="L26" s="95" t="n">
        <x:v>90.39668</x:v>
      </x:c>
      <x:c r="M26" s="96" t="n">
        <x:v>0.00</x:v>
      </x:c>
      <x:c r="N26" s="96" t="n">
        <x:v>0.0107</x:v>
      </x:c>
      <x:c r="O26" s="96" t="n">
        <x:v>0.0024</x:v>
      </x:c>
    </x:row>
    <x:row r="27" spans="5:7">
      <x:c r="B27" s="0" t="str">
        <x:v>אירפורט סיטי</x:v>
      </x:c>
      <x:c r="C27" s="0" t="str">
        <x:v>1095835</x:v>
      </x:c>
      <x:c r="D27" s="0" t="str">
        <x:v>TASE</x:v>
      </x:c>
      <x:c r="E27" s="0" t="str">
        <x:v>אחר</x:v>
      </x:c>
      <x:c r="F27" s="0" t="str">
        <x:v>511659401</x:v>
      </x:c>
      <x:c r="G27" s="0" t="str">
        <x:v>נדל"ן מניב בישראל</x:v>
      </x:c>
      <x:c r="H27" s="0" t="str">
        <x:v>שקל חדש</x:v>
      </x:c>
      <x:c r="I27" s="95" t="n">
        <x:v>1875.54</x:v>
      </x:c>
      <x:c r="J27" s="95" t="n">
        <x:v>3579.00</x:v>
      </x:c>
      <x:c r="K27" s="95" t="n">
        <x:v>0</x:v>
      </x:c>
      <x:c r="L27" s="95" t="n">
        <x:v>67.1255766</x:v>
      </x:c>
      <x:c r="M27" s="96" t="n">
        <x:v>0.00</x:v>
      </x:c>
      <x:c r="N27" s="96" t="n">
        <x:v>0.008</x:v>
      </x:c>
      <x:c r="O27" s="96" t="n">
        <x:v>0.0018</x:v>
      </x:c>
    </x:row>
    <x:row r="28" spans="5:7">
      <x:c r="B28" s="0" t="str">
        <x:v>אלוני חץ</x:v>
      </x:c>
      <x:c r="C28" s="0" t="str">
        <x:v>390013</x:v>
      </x:c>
      <x:c r="D28" s="0" t="str">
        <x:v>TASE</x:v>
      </x:c>
      <x:c r="E28" s="0" t="str">
        <x:v>אחר</x:v>
      </x:c>
      <x:c r="F28" s="0" t="str">
        <x:v>520038506</x:v>
      </x:c>
      <x:c r="G28" s="0" t="str">
        <x:v>נדל"ן מניב בישראל</x:v>
      </x:c>
      <x:c r="H28" s="0" t="str">
        <x:v>שקל חדש</x:v>
      </x:c>
      <x:c r="I28" s="95" t="n">
        <x:v>3063</x:v>
      </x:c>
      <x:c r="J28" s="95" t="n">
        <x:v>3370.0</x:v>
      </x:c>
      <x:c r="K28" s="95" t="n">
        <x:v>0</x:v>
      </x:c>
      <x:c r="L28" s="95" t="n">
        <x:v>103.2231</x:v>
      </x:c>
      <x:c r="M28" s="96" t="n">
        <x:v>0.00</x:v>
      </x:c>
      <x:c r="N28" s="96" t="n">
        <x:v>0.0123</x:v>
      </x:c>
      <x:c r="O28" s="96" t="n">
        <x:v>0.0028</x:v>
      </x:c>
    </x:row>
    <x:row r="29" spans="5:7">
      <x:c r="B29" s="0" t="str">
        <x:v>אמות</x:v>
      </x:c>
      <x:c r="C29" s="0" t="str">
        <x:v>1097278</x:v>
      </x:c>
      <x:c r="D29" s="0" t="str">
        <x:v>TASE</x:v>
      </x:c>
      <x:c r="E29" s="0" t="str">
        <x:v>אחר</x:v>
      </x:c>
      <x:c r="F29" s="0" t="str">
        <x:v>520026683</x:v>
      </x:c>
      <x:c r="G29" s="0" t="str">
        <x:v>נדל"ן מניב בישראל</x:v>
      </x:c>
      <x:c r="H29" s="0" t="str">
        <x:v>שקל חדש</x:v>
      </x:c>
      <x:c r="I29" s="95" t="n">
        <x:v>4150</x:v>
      </x:c>
      <x:c r="J29" s="95" t="n">
        <x:v>1568.00</x:v>
      </x:c>
      <x:c r="K29" s="95" t="n">
        <x:v>0</x:v>
      </x:c>
      <x:c r="L29" s="95" t="n">
        <x:v>65.072</x:v>
      </x:c>
      <x:c r="M29" s="96" t="n">
        <x:v>0.00</x:v>
      </x:c>
      <x:c r="N29" s="96" t="n">
        <x:v>0.0077</x:v>
      </x:c>
      <x:c r="O29" s="96" t="n">
        <x:v>0.0017</x:v>
      </x:c>
    </x:row>
    <x:row r="30" spans="5:7">
      <x:c r="B30" s="0" t="str">
        <x:v>מבני תעשיה</x:v>
      </x:c>
      <x:c r="C30" s="0" t="str">
        <x:v>226019</x:v>
      </x:c>
      <x:c r="D30" s="0" t="str">
        <x:v>TASE</x:v>
      </x:c>
      <x:c r="E30" s="0" t="str">
        <x:v>אחר</x:v>
      </x:c>
      <x:c r="F30" s="0" t="str">
        <x:v>520024126</x:v>
      </x:c>
      <x:c r="G30" s="0" t="str">
        <x:v>נדל"ן מניב בישראל</x:v>
      </x:c>
      <x:c r="H30" s="0" t="str">
        <x:v>שקל חדש</x:v>
      </x:c>
      <x:c r="I30" s="95" t="n">
        <x:v>19828</x:v>
      </x:c>
      <x:c r="J30" s="95" t="n">
        <x:v>638.500</x:v>
      </x:c>
      <x:c r="K30" s="95" t="n">
        <x:v>0</x:v>
      </x:c>
      <x:c r="L30" s="95" t="n">
        <x:v>126.60178</x:v>
      </x:c>
      <x:c r="M30" s="96" t="n">
        <x:v>0.00</x:v>
      </x:c>
      <x:c r="N30" s="96" t="n">
        <x:v>0.015</x:v>
      </x:c>
      <x:c r="O30" s="96" t="n">
        <x:v>0.0034</x:v>
      </x:c>
    </x:row>
    <x:row r="31" spans="5:7">
      <x:c r="B31" s="0" t="str">
        <x:v>מליסרון</x:v>
      </x:c>
      <x:c r="C31" s="0" t="str">
        <x:v>323014</x:v>
      </x:c>
      <x:c r="D31" s="0" t="str">
        <x:v>TASE</x:v>
      </x:c>
      <x:c r="E31" s="0" t="str">
        <x:v>אחר</x:v>
      </x:c>
      <x:c r="F31" s="0" t="str">
        <x:v>520037789</x:v>
      </x:c>
      <x:c r="G31" s="0" t="str">
        <x:v>נדל"ן מניב בישראל</x:v>
      </x:c>
      <x:c r="H31" s="0" t="str">
        <x:v>שקל חדש</x:v>
      </x:c>
      <x:c r="I31" s="95" t="n">
        <x:v>614</x:v>
      </x:c>
      <x:c r="J31" s="95" t="n">
        <x:v>11050.0</x:v>
      </x:c>
      <x:c r="K31" s="95" t="n">
        <x:v>0</x:v>
      </x:c>
      <x:c r="L31" s="95" t="n">
        <x:v>67.847</x:v>
      </x:c>
      <x:c r="M31" s="96" t="n">
        <x:v>0.00</x:v>
      </x:c>
      <x:c r="N31" s="96" t="n">
        <x:v>0.0081</x:v>
      </x:c>
      <x:c r="O31" s="96" t="n">
        <x:v>0.0018</x:v>
      </x:c>
    </x:row>
    <x:row r="32" spans="5:7">
      <x:c r="B32" s="0" t="str">
        <x:v>עזריאלי קבוצה</x:v>
      </x:c>
      <x:c r="C32" s="0" t="str">
        <x:v>1119478</x:v>
      </x:c>
      <x:c r="D32" s="0" t="str">
        <x:v>TASE</x:v>
      </x:c>
      <x:c r="E32" s="0" t="str">
        <x:v>אחר</x:v>
      </x:c>
      <x:c r="F32" s="0" t="str">
        <x:v>510960719</x:v>
      </x:c>
      <x:c r="G32" s="0" t="str">
        <x:v>נדל"ן מניב בישראל</x:v>
      </x:c>
      <x:c r="H32" s="0" t="str">
        <x:v>שקל חדש</x:v>
      </x:c>
      <x:c r="I32" s="95" t="n">
        <x:v>785</x:v>
      </x:c>
      <x:c r="J32" s="95" t="n">
        <x:v>15300</x:v>
      </x:c>
      <x:c r="K32" s="95" t="n">
        <x:v>0</x:v>
      </x:c>
      <x:c r="L32" s="95" t="n">
        <x:v>120.105</x:v>
      </x:c>
      <x:c r="M32" s="96" t="n">
        <x:v>0.00</x:v>
      </x:c>
      <x:c r="N32" s="96" t="n">
        <x:v>0.0143</x:v>
      </x:c>
      <x:c r="O32" s="96" t="n">
        <x:v>0.0032</x:v>
      </x:c>
    </x:row>
    <x:row r="33" spans="5:7">
      <x:c r="B33" s="0" t="str">
        <x:v>טבע</x:v>
      </x:c>
      <x:c r="C33" s="0" t="str">
        <x:v>629014</x:v>
      </x:c>
      <x:c r="D33" s="0" t="str">
        <x:v>TASE</x:v>
      </x:c>
      <x:c r="E33" s="0" t="str">
        <x:v>אחר</x:v>
      </x:c>
      <x:c r="F33" s="0" t="str">
        <x:v>520013954</x:v>
      </x:c>
      <x:c r="G33" s="0" t="str">
        <x:v>פארמה</x:v>
      </x:c>
      <x:c r="H33" s="0" t="str">
        <x:v>שקל חדש</x:v>
      </x:c>
      <x:c r="I33" s="95" t="n">
        <x:v>2002</x:v>
      </x:c>
      <x:c r="J33" s="95" t="n">
        <x:v>3100</x:v>
      </x:c>
      <x:c r="K33" s="95" t="n">
        <x:v>0</x:v>
      </x:c>
      <x:c r="L33" s="95" t="n">
        <x:v>62.062</x:v>
      </x:c>
      <x:c r="M33" s="96" t="n">
        <x:v>0.00</x:v>
      </x:c>
      <x:c r="N33" s="96" t="n">
        <x:v>0.0074</x:v>
      </x:c>
      <x:c r="O33" s="96" t="n">
        <x:v>0.0017</x:v>
      </x:c>
    </x:row>
    <x:row r="34" spans="5:7">
      <x:c r="B34" s="0" t="str">
        <x:v>פריגו</x:v>
      </x:c>
      <x:c r="C34" s="0" t="str">
        <x:v>1130699</x:v>
      </x:c>
      <x:c r="D34" s="0" t="str">
        <x:v>TASE</x:v>
      </x:c>
      <x:c r="E34" s="0" t="str">
        <x:v>אחר</x:v>
      </x:c>
      <x:c r="F34" s="0" t="str">
        <x:v>520037599</x:v>
      </x:c>
      <x:c r="G34" s="0" t="str">
        <x:v>פארמה</x:v>
      </x:c>
      <x:c r="H34" s="0" t="str">
        <x:v>שקל חדש</x:v>
      </x:c>
      <x:c r="I34" s="95" t="n">
        <x:v>422</x:v>
      </x:c>
      <x:c r="J34" s="95" t="n">
        <x:v>15800</x:v>
      </x:c>
      <x:c r="K34" s="95" t="n">
        <x:v>0</x:v>
      </x:c>
      <x:c r="L34" s="95" t="n">
        <x:v>66.676</x:v>
      </x:c>
      <x:c r="M34" s="96" t="n">
        <x:v>0.00</x:v>
      </x:c>
      <x:c r="N34" s="96" t="n">
        <x:v>0.0079</x:v>
      </x:c>
      <x:c r="O34" s="96" t="n">
        <x:v>0.0018</x:v>
      </x:c>
    </x:row>
    <x:row r="35" spans="5:7">
      <x:c r="B35" s="0" t="str">
        <x:v>אורמת טכנולוגיות</x:v>
      </x:c>
      <x:c r="C35" s="0" t="str">
        <x:v>1134402</x:v>
      </x:c>
      <x:c r="D35" s="0" t="str">
        <x:v>TASE</x:v>
      </x:c>
      <x:c r="E35" s="0" t="str">
        <x:v>אחר</x:v>
      </x:c>
      <x:c r="F35" s="0" t="str">
        <x:v>2250</x:v>
      </x:c>
      <x:c r="G35" s="0" t="str">
        <x:v>קלינטק</x:v>
      </x:c>
      <x:c r="H35" s="0" t="str">
        <x:v>שקל חדש</x:v>
      </x:c>
      <x:c r="I35" s="95" t="n">
        <x:v>751</x:v>
      </x:c>
      <x:c r="J35" s="95" t="n">
        <x:v>20100</x:v>
      </x:c>
      <x:c r="K35" s="95" t="n">
        <x:v>0</x:v>
      </x:c>
      <x:c r="L35" s="95" t="n">
        <x:v>150.951</x:v>
      </x:c>
      <x:c r="M35" s="96" t="n">
        <x:v>0.00</x:v>
      </x:c>
      <x:c r="N35" s="96" t="n">
        <x:v>0.0179</x:v>
      </x:c>
      <x:c r="O35" s="96" t="n">
        <x:v>0.004</x:v>
      </x:c>
    </x:row>
    <x:row r="36" spans="5:7">
      <x:c r="B36" s="0" t="str">
        <x:v>אנרג'יקס</x:v>
      </x:c>
      <x:c r="C36" s="0" t="str">
        <x:v>1123355</x:v>
      </x:c>
      <x:c r="D36" s="0" t="str">
        <x:v>TASE</x:v>
      </x:c>
      <x:c r="E36" s="0" t="str">
        <x:v>אחר</x:v>
      </x:c>
      <x:c r="F36" s="0" t="str">
        <x:v>513901371</x:v>
      </x:c>
      <x:c r="G36" s="0" t="str">
        <x:v>קלינטק</x:v>
      </x:c>
      <x:c r="H36" s="0" t="str">
        <x:v>שקל חדש</x:v>
      </x:c>
      <x:c r="I36" s="95" t="n">
        <x:v>6971</x:v>
      </x:c>
      <x:c r="J36" s="95" t="n">
        <x:v>1365.00</x:v>
      </x:c>
      <x:c r="K36" s="95" t="n">
        <x:v>0</x:v>
      </x:c>
      <x:c r="L36" s="95" t="n">
        <x:v>95.15415</x:v>
      </x:c>
      <x:c r="M36" s="96" t="n">
        <x:v>0.00</x:v>
      </x:c>
      <x:c r="N36" s="96" t="n">
        <x:v>0.0113</x:v>
      </x:c>
      <x:c r="O36" s="96" t="n">
        <x:v>0.0025</x:v>
      </x:c>
    </x:row>
    <x:row r="37" spans="5:7">
      <x:c r="B37" s="0" t="str">
        <x:v>מטריקס</x:v>
      </x:c>
      <x:c r="C37" s="0" t="str">
        <x:v>445015</x:v>
      </x:c>
      <x:c r="D37" s="0" t="str">
        <x:v>TASE</x:v>
      </x:c>
      <x:c r="E37" s="0" t="str">
        <x:v>אחר</x:v>
      </x:c>
      <x:c r="F37" s="0" t="str">
        <x:v>520039413</x:v>
      </x:c>
      <x:c r="G37" s="0" t="str">
        <x:v>שירותי מידע</x:v>
      </x:c>
      <x:c r="H37" s="0" t="str">
        <x:v>שקל חדש</x:v>
      </x:c>
      <x:c r="I37" s="95" t="n">
        <x:v>475</x:v>
      </x:c>
      <x:c r="J37" s="95" t="n">
        <x:v>8060.0</x:v>
      </x:c>
      <x:c r="K37" s="95" t="n">
        <x:v>0</x:v>
      </x:c>
      <x:c r="L37" s="95" t="n">
        <x:v>38.285</x:v>
      </x:c>
      <x:c r="M37" s="96" t="n">
        <x:v>0.00</x:v>
      </x:c>
      <x:c r="N37" s="96" t="n">
        <x:v>0.0045</x:v>
      </x:c>
      <x:c r="O37" s="96" t="n">
        <x:v>0.001</x:v>
      </x:c>
    </x:row>
    <x:row r="38" spans="5:7">
      <x:c r="B38" s="0" t="str">
        <x:v>נייס</x:v>
      </x:c>
      <x:c r="C38" s="0" t="str">
        <x:v>273011</x:v>
      </x:c>
      <x:c r="D38" s="0" t="str">
        <x:v>TASE</x:v>
      </x:c>
      <x:c r="E38" s="0" t="str">
        <x:v>אחר</x:v>
      </x:c>
      <x:c r="F38" s="0" t="str">
        <x:v>520036872</x:v>
      </x:c>
      <x:c r="G38" s="0" t="str">
        <x:v>תוכנה ואינטרנט</x:v>
      </x:c>
      <x:c r="H38" s="0" t="str">
        <x:v>שקל חדש</x:v>
      </x:c>
      <x:c r="I38" s="95" t="n">
        <x:v>742</x:v>
      </x:c>
      <x:c r="J38" s="95" t="n">
        <x:v>77390.0</x:v>
      </x:c>
      <x:c r="K38" s="95" t="n">
        <x:v>0</x:v>
      </x:c>
      <x:c r="L38" s="95" t="n">
        <x:v>574.2338</x:v>
      </x:c>
      <x:c r="M38" s="96" t="n">
        <x:v>0.00</x:v>
      </x:c>
      <x:c r="N38" s="96" t="n">
        <x:v>0.0681</x:v>
      </x:c>
      <x:c r="O38" s="96" t="n">
        <x:v>0.0153</x:v>
      </x:c>
    </x:row>
    <x:row r="39" spans="5:7">
      <x:c r="B39" s="0" t="str">
        <x:v>בזק</x:v>
      </x:c>
      <x:c r="C39" s="0" t="str">
        <x:v>230011</x:v>
      </x:c>
      <x:c r="D39" s="0" t="str">
        <x:v>TASE</x:v>
      </x:c>
      <x:c r="E39" s="0" t="str">
        <x:v>אחר</x:v>
      </x:c>
      <x:c r="F39" s="0" t="str">
        <x:v>520031931</x:v>
      </x:c>
      <x:c r="G39" s="0" t="str">
        <x:v>תקשורת ומדיה</x:v>
      </x:c>
      <x:c r="H39" s="0" t="str">
        <x:v>שקל חדש</x:v>
      </x:c>
      <x:c r="I39" s="95" t="n">
        <x:v>47827</x:v>
      </x:c>
      <x:c r="J39" s="95" t="n">
        <x:v>398.00</x:v>
      </x:c>
      <x:c r="K39" s="95" t="n">
        <x:v>0</x:v>
      </x:c>
      <x:c r="L39" s="95" t="n">
        <x:v>190.35146</x:v>
      </x:c>
      <x:c r="M39" s="96" t="n">
        <x:v>0.00</x:v>
      </x:c>
      <x:c r="N39" s="96" t="n">
        <x:v>0.0226</x:v>
      </x:c>
      <x:c r="O39" s="96" t="n">
        <x:v>0.0051</x:v>
      </x:c>
    </x:row>
    <x:row r="40" spans="5:7">
      <x:c r="B40" s="97" t="str">
        <x:v>סה"כ תל אביב 90</x:v>
      </x:c>
      <x:c r="E40" s="16"/>
      <x:c r="F40" s="16"/>
      <x:c r="G40" s="16"/>
      <x:c r="I40" s="99" t="n">
        <x:v>200991.12</x:v>
      </x:c>
      <x:c r="K40" s="99" t="n">
        <x:v>0.24143</x:v>
      </x:c>
      <x:c r="L40" s="99" t="n">
        <x:v>1336.92734721</x:v>
      </x:c>
      <x:c r="N40" s="98" t="n">
        <x:v>0.1587</x:v>
      </x:c>
      <x:c r="O40" s="98" t="n">
        <x:v>0.0356</x:v>
      </x:c>
    </x:row>
    <x:row r="41" spans="5:7">
      <x:c r="B41" s="0" t="str">
        <x:v>פמס</x:v>
      </x:c>
      <x:c r="C41" s="0" t="str">
        <x:v>315010</x:v>
      </x:c>
      <x:c r="D41" s="0" t="str">
        <x:v>TASE</x:v>
      </x:c>
      <x:c r="E41" s="0" t="str">
        <x:v>אחר</x:v>
      </x:c>
      <x:c r="F41" s="0" t="str">
        <x:v>520037284</x:v>
      </x:c>
      <x:c r="G41" s="0" t="str">
        <x:v>אופנה והלבשה</x:v>
      </x:c>
      <x:c r="H41" s="0" t="str">
        <x:v>שקל חדש</x:v>
      </x:c>
      <x:c r="I41" s="95" t="n">
        <x:v>40</x:v>
      </x:c>
      <x:c r="J41" s="95" t="n">
        <x:v>7553.00</x:v>
      </x:c>
      <x:c r="K41" s="95" t="n">
        <x:v>0</x:v>
      </x:c>
      <x:c r="L41" s="95" t="n">
        <x:v>3.0212</x:v>
      </x:c>
      <x:c r="M41" s="96" t="n">
        <x:v>0.00</x:v>
      </x:c>
      <x:c r="N41" s="96" t="n">
        <x:v>0.0004</x:v>
      </x:c>
      <x:c r="O41" s="96" t="n">
        <x:v>0.0001</x:v>
      </x:c>
    </x:row>
    <x:row r="42" spans="5:7">
      <x:c r="B42" s="0" t="str">
        <x:v>פז נפט</x:v>
      </x:c>
      <x:c r="C42" s="0" t="str">
        <x:v>1100007</x:v>
      </x:c>
      <x:c r="D42" s="0" t="str">
        <x:v>TASE</x:v>
      </x:c>
      <x:c r="E42" s="0" t="str">
        <x:v>אחר</x:v>
      </x:c>
      <x:c r="F42" s="0" t="str">
        <x:v>510216054</x:v>
      </x:c>
      <x:c r="G42" s="0" t="str">
        <x:v>אנרגיה</x:v>
      </x:c>
      <x:c r="H42" s="0" t="str">
        <x:v>שקל חדש</x:v>
      </x:c>
      <x:c r="I42" s="95" t="n">
        <x:v>306</x:v>
      </x:c>
      <x:c r="J42" s="95" t="n">
        <x:v>26940.0</x:v>
      </x:c>
      <x:c r="K42" s="95" t="n">
        <x:v>0</x:v>
      </x:c>
      <x:c r="L42" s="95" t="n">
        <x:v>82.4364</x:v>
      </x:c>
      <x:c r="M42" s="96" t="n">
        <x:v>0.00</x:v>
      </x:c>
      <x:c r="N42" s="96" t="n">
        <x:v>0.0098</x:v>
      </x:c>
      <x:c r="O42" s="96" t="n">
        <x:v>0.0022</x:v>
      </x:c>
    </x:row>
    <x:row r="43" spans="5:7">
      <x:c r="B43" s="0" t="str">
        <x:v>איידיאיי ביטוח</x:v>
      </x:c>
      <x:c r="C43" s="0" t="str">
        <x:v>1129501</x:v>
      </x:c>
      <x:c r="D43" s="0" t="str">
        <x:v>TASE</x:v>
      </x:c>
      <x:c r="E43" s="0" t="str">
        <x:v>אחר</x:v>
      </x:c>
      <x:c r="F43" s="0" t="str">
        <x:v>513910703</x:v>
      </x:c>
      <x:c r="G43" s="0" t="str">
        <x:v>ביטוח</x:v>
      </x:c>
      <x:c r="H43" s="0" t="str">
        <x:v>שקל חדש</x:v>
      </x:c>
      <x:c r="I43" s="95" t="n">
        <x:v>262</x:v>
      </x:c>
      <x:c r="J43" s="95" t="n">
        <x:v>8429.00</x:v>
      </x:c>
      <x:c r="K43" s="95" t="n">
        <x:v>0</x:v>
      </x:c>
      <x:c r="L43" s="95" t="n">
        <x:v>22.08398</x:v>
      </x:c>
      <x:c r="M43" s="96" t="n">
        <x:v>0.00</x:v>
      </x:c>
      <x:c r="N43" s="96" t="n">
        <x:v>0.0026</x:v>
      </x:c>
      <x:c r="O43" s="96" t="n">
        <x:v>0.0006</x:v>
      </x:c>
    </x:row>
    <x:row r="44" spans="5:7">
      <x:c r="B44" s="0" t="str">
        <x:v>כלל עסקי ביטוח</x:v>
      </x:c>
      <x:c r="C44" s="0" t="str">
        <x:v>224014</x:v>
      </x:c>
      <x:c r="D44" s="0" t="str">
        <x:v>TASE</x:v>
      </x:c>
      <x:c r="E44" s="0" t="str">
        <x:v>אחר</x:v>
      </x:c>
      <x:c r="F44" s="0" t="str">
        <x:v>520036120</x:v>
      </x:c>
      <x:c r="G44" s="0" t="str">
        <x:v>ביטוח</x:v>
      </x:c>
      <x:c r="H44" s="0" t="str">
        <x:v>שקל חדש</x:v>
      </x:c>
      <x:c r="I44" s="95" t="n">
        <x:v>1054</x:v>
      </x:c>
      <x:c r="J44" s="95" t="n">
        <x:v>3225.00</x:v>
      </x:c>
      <x:c r="K44" s="95" t="n">
        <x:v>0</x:v>
      </x:c>
      <x:c r="L44" s="95" t="n">
        <x:v>33.9915</x:v>
      </x:c>
      <x:c r="M44" s="96" t="n">
        <x:v>0.00</x:v>
      </x:c>
      <x:c r="N44" s="96" t="n">
        <x:v>0.004</x:v>
      </x:c>
      <x:c r="O44" s="96" t="n">
        <x:v>0.0009</x:v>
      </x:c>
    </x:row>
    <x:row r="45" spans="5:7">
      <x:c r="B45" s="0" t="str">
        <x:v>מנורה מבטחים החזקות</x:v>
      </x:c>
      <x:c r="C45" s="0" t="str">
        <x:v>566018</x:v>
      </x:c>
      <x:c r="D45" s="0" t="str">
        <x:v>TASE</x:v>
      </x:c>
      <x:c r="E45" s="0" t="str">
        <x:v>אחר</x:v>
      </x:c>
      <x:c r="F45" s="0" t="str">
        <x:v>520007469</x:v>
      </x:c>
      <x:c r="G45" s="0" t="str">
        <x:v>ביטוח</x:v>
      </x:c>
      <x:c r="H45" s="0" t="str">
        <x:v>שקל חדש</x:v>
      </x:c>
      <x:c r="I45" s="95" t="n">
        <x:v>45</x:v>
      </x:c>
      <x:c r="J45" s="95" t="n">
        <x:v>4147.00</x:v>
      </x:c>
      <x:c r="K45" s="95" t="n">
        <x:v>0</x:v>
      </x:c>
      <x:c r="L45" s="95" t="n">
        <x:v>1.86615</x:v>
      </x:c>
      <x:c r="M45" s="96" t="n">
        <x:v>0.00</x:v>
      </x:c>
      <x:c r="N45" s="96" t="n">
        <x:v>0.0002</x:v>
      </x:c>
      <x:c r="O45" s="96" t="n">
        <x:v>0.00</x:v>
      </x:c>
    </x:row>
    <x:row r="46" spans="5:7">
      <x:c r="B46" s="0" t="str">
        <x:v>אזורים</x:v>
      </x:c>
      <x:c r="C46" s="0" t="str">
        <x:v>715011</x:v>
      </x:c>
      <x:c r="D46" s="0" t="str">
        <x:v>TASE</x:v>
      </x:c>
      <x:c r="E46" s="0" t="str">
        <x:v>אחר</x:v>
      </x:c>
      <x:c r="F46" s="0" t="str">
        <x:v>520025990</x:v>
      </x:c>
      <x:c r="G46" s="0" t="str">
        <x:v>בנייה</x:v>
      </x:c>
      <x:c r="H46" s="0" t="str">
        <x:v>שקל חדש</x:v>
      </x:c>
      <x:c r="I46" s="95" t="n">
        <x:v>1685</x:v>
      </x:c>
      <x:c r="J46" s="95" t="n">
        <x:v>611.600</x:v>
      </x:c>
      <x:c r="K46" s="95" t="n">
        <x:v>0</x:v>
      </x:c>
      <x:c r="L46" s="95" t="n">
        <x:v>10.30546</x:v>
      </x:c>
      <x:c r="M46" s="96" t="n">
        <x:v>0.00</x:v>
      </x:c>
      <x:c r="N46" s="96" t="n">
        <x:v>0.0012</x:v>
      </x:c>
      <x:c r="O46" s="96" t="n">
        <x:v>0.0003</x:v>
      </x:c>
    </x:row>
    <x:row r="47" spans="5:7">
      <x:c r="B47" s="0" t="str">
        <x:v>אפריקה מגורים</x:v>
      </x:c>
      <x:c r="C47" s="0" t="str">
        <x:v>1097948</x:v>
      </x:c>
      <x:c r="D47" s="0" t="str">
        <x:v>TASE</x:v>
      </x:c>
      <x:c r="E47" s="0" t="str">
        <x:v>אחר</x:v>
      </x:c>
      <x:c r="F47" s="0" t="str">
        <x:v>520034760</x:v>
      </x:c>
      <x:c r="G47" s="0" t="str">
        <x:v>בנייה</x:v>
      </x:c>
      <x:c r="H47" s="0" t="str">
        <x:v>שקל חדש</x:v>
      </x:c>
      <x:c r="I47" s="95" t="n">
        <x:v>384</x:v>
      </x:c>
      <x:c r="J47" s="95" t="n">
        <x:v>9483.00</x:v>
      </x:c>
      <x:c r="K47" s="95" t="n">
        <x:v>0</x:v>
      </x:c>
      <x:c r="L47" s="95" t="n">
        <x:v>36.41472</x:v>
      </x:c>
      <x:c r="M47" s="96" t="n">
        <x:v>0.00</x:v>
      </x:c>
      <x:c r="N47" s="96" t="n">
        <x:v>0.0043</x:v>
      </x:c>
      <x:c r="O47" s="96" t="n">
        <x:v>0.001</x:v>
      </x:c>
    </x:row>
    <x:row r="48" spans="5:7">
      <x:c r="B48" s="0" t="str">
        <x:v>ישראל קנדה</x:v>
      </x:c>
      <x:c r="C48" s="0" t="str">
        <x:v>434019</x:v>
      </x:c>
      <x:c r="D48" s="0" t="str">
        <x:v>TASE</x:v>
      </x:c>
      <x:c r="E48" s="0" t="str">
        <x:v>אחר</x:v>
      </x:c>
      <x:c r="F48" s="0" t="str">
        <x:v>520039298</x:v>
      </x:c>
      <x:c r="G48" s="0" t="str">
        <x:v>בנייה</x:v>
      </x:c>
      <x:c r="H48" s="0" t="str">
        <x:v>שקל חדש</x:v>
      </x:c>
      <x:c r="I48" s="95" t="n">
        <x:v>0.82</x:v>
      </x:c>
      <x:c r="J48" s="95" t="n">
        <x:v>437.800</x:v>
      </x:c>
      <x:c r="K48" s="95" t="n">
        <x:v>0</x:v>
      </x:c>
      <x:c r="L48" s="95" t="n">
        <x:v>0.00358996</x:v>
      </x:c>
      <x:c r="M48" s="96" t="n">
        <x:v>0.00</x:v>
      </x:c>
      <x:c r="N48" s="96" t="n">
        <x:v>0.00</x:v>
      </x:c>
      <x:c r="O48" s="96" t="n">
        <x:v>0.00</x:v>
      </x:c>
    </x:row>
    <x:row r="49" spans="5:7">
      <x:c r="B49" s="0" t="str">
        <x:v>פיבי</x:v>
      </x:c>
      <x:c r="C49" s="0" t="str">
        <x:v>763011</x:v>
      </x:c>
      <x:c r="D49" s="0" t="str">
        <x:v>TASE</x:v>
      </x:c>
      <x:c r="E49" s="0" t="str">
        <x:v>אחר</x:v>
      </x:c>
      <x:c r="F49" s="0" t="str">
        <x:v>520029026</x:v>
      </x:c>
      <x:c r="G49" s="0" t="str">
        <x:v>בנקים</x:v>
      </x:c>
      <x:c r="H49" s="0" t="str">
        <x:v>שקל חדש</x:v>
      </x:c>
      <x:c r="I49" s="95" t="n">
        <x:v>396</x:v>
      </x:c>
      <x:c r="J49" s="95" t="n">
        <x:v>7808.00</x:v>
      </x:c>
      <x:c r="K49" s="95" t="n">
        <x:v>0</x:v>
      </x:c>
      <x:c r="L49" s="95" t="n">
        <x:v>30.91968</x:v>
      </x:c>
      <x:c r="M49" s="96" t="n">
        <x:v>0.00</x:v>
      </x:c>
      <x:c r="N49" s="96" t="n">
        <x:v>0.0037</x:v>
      </x:c>
      <x:c r="O49" s="96" t="n">
        <x:v>0.0008</x:v>
      </x:c>
    </x:row>
    <x:row r="50" spans="5:7">
      <x:c r="B50" s="0" t="str">
        <x:v>אקויטל</x:v>
      </x:c>
      <x:c r="C50" s="0" t="str">
        <x:v>755017</x:v>
      </x:c>
      <x:c r="D50" s="0" t="str">
        <x:v>TASE</x:v>
      </x:c>
      <x:c r="E50" s="0" t="str">
        <x:v>אחר</x:v>
      </x:c>
      <x:c r="F50" s="0" t="str">
        <x:v>520030859</x:v>
      </x:c>
      <x:c r="G50" s="0" t="str">
        <x:v>השקעה ואחזקות</x:v>
      </x:c>
      <x:c r="H50" s="0" t="str">
        <x:v>שקל חדש</x:v>
      </x:c>
      <x:c r="I50" s="95" t="n">
        <x:v>0.98</x:v>
      </x:c>
      <x:c r="J50" s="95" t="n">
        <x:v>6179.00</x:v>
      </x:c>
      <x:c r="K50" s="95" t="n">
        <x:v>0</x:v>
      </x:c>
      <x:c r="L50" s="95" t="n">
        <x:v>0.0605542</x:v>
      </x:c>
      <x:c r="M50" s="96" t="n">
        <x:v>0.00</x:v>
      </x:c>
      <x:c r="N50" s="96" t="n">
        <x:v>0.00</x:v>
      </x:c>
      <x:c r="O50" s="96" t="n">
        <x:v>0.00</x:v>
      </x:c>
    </x:row>
    <x:row r="51" spans="5:7">
      <x:c r="B51" s="0" t="str">
        <x:v>ערד</x:v>
      </x:c>
      <x:c r="C51" s="0" t="str">
        <x:v>731018</x:v>
      </x:c>
      <x:c r="D51" s="0" t="str">
        <x:v>TASE</x:v>
      </x:c>
      <x:c r="E51" s="0" t="str">
        <x:v>אחר</x:v>
      </x:c>
      <x:c r="F51" s="0" t="str">
        <x:v>520025198</x:v>
      </x:c>
      <x:c r="G51" s="0" t="str">
        <x:v>השקעה ואחזקות</x:v>
      </x:c>
      <x:c r="H51" s="0" t="str">
        <x:v>שקל חדש</x:v>
      </x:c>
      <x:c r="I51" s="95" t="n">
        <x:v>101</x:v>
      </x:c>
      <x:c r="J51" s="95" t="n">
        <x:v>24890.0</x:v>
      </x:c>
      <x:c r="K51" s="95" t="n">
        <x:v>0</x:v>
      </x:c>
      <x:c r="L51" s="95" t="n">
        <x:v>25.1389</x:v>
      </x:c>
      <x:c r="M51" s="96" t="n">
        <x:v>0.00</x:v>
      </x:c>
      <x:c r="N51" s="96" t="n">
        <x:v>0.003</x:v>
      </x:c>
      <x:c r="O51" s="96" t="n">
        <x:v>0.0007</x:v>
      </x:c>
    </x:row>
    <x:row r="52" spans="5:7">
      <x:c r="B52" s="0" t="str">
        <x:v>קנון</x:v>
      </x:c>
      <x:c r="C52" s="0" t="str">
        <x:v>1134139</x:v>
      </x:c>
      <x:c r="D52" s="0" t="str">
        <x:v>TASE</x:v>
      </x:c>
      <x:c r="E52" s="0" t="str">
        <x:v>אחר</x:v>
      </x:c>
      <x:c r="F52" s="0" t="str">
        <x:v>1635</x:v>
      </x:c>
      <x:c r="G52" s="0" t="str">
        <x:v>השקעה ואחזקות</x:v>
      </x:c>
      <x:c r="H52" s="0" t="str">
        <x:v>שקל חדש</x:v>
      </x:c>
      <x:c r="I52" s="95" t="n">
        <x:v>513</x:v>
      </x:c>
      <x:c r="J52" s="95" t="n">
        <x:v>7750.0</x:v>
      </x:c>
      <x:c r="K52" s="95" t="n">
        <x:v>0</x:v>
      </x:c>
      <x:c r="L52" s="95" t="n">
        <x:v>39.7575</x:v>
      </x:c>
      <x:c r="M52" s="96" t="n">
        <x:v>0.00</x:v>
      </x:c>
      <x:c r="N52" s="96" t="n">
        <x:v>0.0047</x:v>
      </x:c>
      <x:c r="O52" s="96" t="n">
        <x:v>0.0011</x:v>
      </x:c>
    </x:row>
    <x:row r="53" spans="5:7">
      <x:c r="B53" s="0" t="str">
        <x:v>דלק קדוחים יהש</x:v>
      </x:c>
      <x:c r="C53" s="0" t="str">
        <x:v>475020</x:v>
      </x:c>
      <x:c r="D53" s="0" t="str">
        <x:v>TASE</x:v>
      </x:c>
      <x:c r="E53" s="0" t="str">
        <x:v>אחר</x:v>
      </x:c>
      <x:c r="F53" s="0" t="str">
        <x:v>550013098</x:v>
      </x:c>
      <x:c r="G53" s="0" t="str">
        <x:v>חיפושי נפט וגז</x:v>
      </x:c>
      <x:c r="H53" s="0" t="str">
        <x:v>שקל חדש</x:v>
      </x:c>
      <x:c r="I53" s="95" t="n">
        <x:v>9242.75</x:v>
      </x:c>
      <x:c r="J53" s="95" t="n">
        <x:v>303.900</x:v>
      </x:c>
      <x:c r="K53" s="95" t="n">
        <x:v>0</x:v>
      </x:c>
      <x:c r="L53" s="95" t="n">
        <x:v>28.08871725</x:v>
      </x:c>
      <x:c r="M53" s="96" t="n">
        <x:v>0.00</x:v>
      </x:c>
      <x:c r="N53" s="96" t="n">
        <x:v>0.0033</x:v>
      </x:c>
      <x:c r="O53" s="96" t="n">
        <x:v>0.0007</x:v>
      </x:c>
    </x:row>
    <x:row r="54" spans="5:7">
      <x:c r="B54" s="0" t="str">
        <x:v>ישראמקו יהש</x:v>
      </x:c>
      <x:c r="C54" s="0" t="str">
        <x:v>232017</x:v>
      </x:c>
      <x:c r="D54" s="0" t="str">
        <x:v>TASE</x:v>
      </x:c>
      <x:c r="E54" s="0" t="str">
        <x:v>אחר</x:v>
      </x:c>
      <x:c r="F54" s="0" t="str">
        <x:v>550010003</x:v>
      </x:c>
      <x:c r="G54" s="0" t="str">
        <x:v>חיפושי נפט וגז</x:v>
      </x:c>
      <x:c r="H54" s="0" t="str">
        <x:v>שקל חדש</x:v>
      </x:c>
      <x:c r="I54" s="95" t="n">
        <x:v>69699.1</x:v>
      </x:c>
      <x:c r="J54" s="95" t="n">
        <x:v>56.800</x:v>
      </x:c>
      <x:c r="K54" s="95" t="n">
        <x:v>0</x:v>
      </x:c>
      <x:c r="L54" s="95" t="n">
        <x:v>39.5890888</x:v>
      </x:c>
      <x:c r="M54" s="96" t="n">
        <x:v>0.00</x:v>
      </x:c>
      <x:c r="N54" s="96" t="n">
        <x:v>0.0047</x:v>
      </x:c>
      <x:c r="O54" s="96" t="n">
        <x:v>0.0011</x:v>
      </x:c>
    </x:row>
    <x:row r="55" spans="5:7">
      <x:c r="B55" s="0" t="str">
        <x:v>נפטא</x:v>
      </x:c>
      <x:c r="C55" s="0" t="str">
        <x:v>643015</x:v>
      </x:c>
      <x:c r="D55" s="0" t="str">
        <x:v>TASE</x:v>
      </x:c>
      <x:c r="E55" s="0" t="str">
        <x:v>אחר</x:v>
      </x:c>
      <x:c r="F55" s="0" t="str">
        <x:v>520020942</x:v>
      </x:c>
      <x:c r="G55" s="0" t="str">
        <x:v>חיפושי נפט וגז</x:v>
      </x:c>
      <x:c r="H55" s="0" t="str">
        <x:v>שקל חדש</x:v>
      </x:c>
      <x:c r="I55" s="95" t="n">
        <x:v>947</x:v>
      </x:c>
      <x:c r="J55" s="95" t="n">
        <x:v>1304.00</x:v>
      </x:c>
      <x:c r="K55" s="95" t="n">
        <x:v>0</x:v>
      </x:c>
      <x:c r="L55" s="95" t="n">
        <x:v>12.34888</x:v>
      </x:c>
      <x:c r="M55" s="96" t="n">
        <x:v>0.00</x:v>
      </x:c>
      <x:c r="N55" s="96" t="n">
        <x:v>0.0015</x:v>
      </x:c>
      <x:c r="O55" s="96" t="n">
        <x:v>0.0003</x:v>
      </x:c>
    </x:row>
    <x:row r="56" spans="5:7">
      <x:c r="B56" s="0" t="str">
        <x:v>רציו יהש</x:v>
      </x:c>
      <x:c r="C56" s="0" t="str">
        <x:v>394015</x:v>
      </x:c>
      <x:c r="D56" s="0" t="str">
        <x:v>TASE</x:v>
      </x:c>
      <x:c r="E56" s="0" t="str">
        <x:v>אחר</x:v>
      </x:c>
      <x:c r="F56" s="0" t="str">
        <x:v>550012777</x:v>
      </x:c>
      <x:c r="G56" s="0" t="str">
        <x:v>חיפושי נפט וגז</x:v>
      </x:c>
      <x:c r="H56" s="0" t="str">
        <x:v>שקל חדש</x:v>
      </x:c>
      <x:c r="I56" s="95" t="n">
        <x:v>33641</x:v>
      </x:c>
      <x:c r="J56" s="95" t="n">
        <x:v>97.00</x:v>
      </x:c>
      <x:c r="K56" s="95" t="n">
        <x:v>0</x:v>
      </x:c>
      <x:c r="L56" s="95" t="n">
        <x:v>32.63177</x:v>
      </x:c>
      <x:c r="M56" s="96" t="n">
        <x:v>0.00</x:v>
      </x:c>
      <x:c r="N56" s="96" t="n">
        <x:v>0.0039</x:v>
      </x:c>
      <x:c r="O56" s="96" t="n">
        <x:v>0.0009</x:v>
      </x:c>
    </x:row>
    <x:row r="57" spans="5:7">
      <x:c r="B57" s="0" t="str">
        <x:v>פלסאון תעשיות</x:v>
      </x:c>
      <x:c r="C57" s="0" t="str">
        <x:v>1081603</x:v>
      </x:c>
      <x:c r="D57" s="0" t="str">
        <x:v>TASE</x:v>
      </x:c>
      <x:c r="E57" s="0" t="str">
        <x:v>אחר</x:v>
      </x:c>
      <x:c r="F57" s="0" t="str">
        <x:v>520042912</x:v>
      </x:c>
      <x:c r="G57" s="0" t="str">
        <x:v>כימיה, גומי ופלסטיק</x:v>
      </x:c>
      <x:c r="H57" s="0" t="str">
        <x:v>שקל חדש</x:v>
      </x:c>
      <x:c r="I57" s="95" t="n">
        <x:v>142</x:v>
      </x:c>
      <x:c r="J57" s="95" t="n">
        <x:v>14350.0</x:v>
      </x:c>
      <x:c r="K57" s="95" t="n">
        <x:v>0</x:v>
      </x:c>
      <x:c r="L57" s="95" t="n">
        <x:v>20.377</x:v>
      </x:c>
      <x:c r="M57" s="96" t="n">
        <x:v>0.00</x:v>
      </x:c>
      <x:c r="N57" s="96" t="n">
        <x:v>0.0024</x:v>
      </x:c>
      <x:c r="O57" s="96" t="n">
        <x:v>0.0005</x:v>
      </x:c>
    </x:row>
    <x:row r="58" spans="5:7">
      <x:c r="B58" s="0" t="str">
        <x:v>פתאל החזקות</x:v>
      </x:c>
      <x:c r="C58" s="0" t="str">
        <x:v>1143429</x:v>
      </x:c>
      <x:c r="D58" s="0" t="str">
        <x:v>TASE</x:v>
      </x:c>
      <x:c r="E58" s="0" t="str">
        <x:v>אחר</x:v>
      </x:c>
      <x:c r="F58" s="0" t="str">
        <x:v>512607888</x:v>
      </x:c>
      <x:c r="G58" s="0" t="str">
        <x:v>מלונאות ותיירות</x:v>
      </x:c>
      <x:c r="H58" s="0" t="str">
        <x:v>שקל חדש</x:v>
      </x:c>
      <x:c r="I58" s="95" t="n">
        <x:v>51</x:v>
      </x:c>
      <x:c r="J58" s="95" t="n">
        <x:v>19340.0</x:v>
      </x:c>
      <x:c r="K58" s="95" t="n">
        <x:v>0</x:v>
      </x:c>
      <x:c r="L58" s="95" t="n">
        <x:v>9.8634</x:v>
      </x:c>
      <x:c r="M58" s="96" t="n">
        <x:v>0.00</x:v>
      </x:c>
      <x:c r="N58" s="96" t="n">
        <x:v>0.0012</x:v>
      </x:c>
      <x:c r="O58" s="96" t="n">
        <x:v>0.0003</x:v>
      </x:c>
    </x:row>
    <x:row r="59" spans="5:7">
      <x:c r="B59" s="0" t="str">
        <x:v>דלק רכב</x:v>
      </x:c>
      <x:c r="C59" s="0" t="str">
        <x:v>829010</x:v>
      </x:c>
      <x:c r="D59" s="0" t="str">
        <x:v>TASE</x:v>
      </x:c>
      <x:c r="E59" s="0" t="str">
        <x:v>אחר</x:v>
      </x:c>
      <x:c r="F59" s="0" t="str">
        <x:v>520033291</x:v>
      </x:c>
      <x:c r="G59" s="0" t="str">
        <x:v>מסחר</x:v>
      </x:c>
      <x:c r="H59" s="0" t="str">
        <x:v>שקל חדש</x:v>
      </x:c>
      <x:c r="I59" s="95" t="n">
        <x:v>698</x:v>
      </x:c>
      <x:c r="J59" s="95" t="n">
        <x:v>1684.00</x:v>
      </x:c>
      <x:c r="K59" s="95" t="n">
        <x:v>0</x:v>
      </x:c>
      <x:c r="L59" s="95" t="n">
        <x:v>11.75432</x:v>
      </x:c>
      <x:c r="M59" s="96" t="n">
        <x:v>0.00</x:v>
      </x:c>
      <x:c r="N59" s="96" t="n">
        <x:v>0.0014</x:v>
      </x:c>
      <x:c r="O59" s="96" t="n">
        <x:v>0.0003</x:v>
      </x:c>
    </x:row>
    <x:row r="60" spans="5:7">
      <x:c r="B60" s="0" t="str">
        <x:v>יוחננוף</x:v>
      </x:c>
      <x:c r="C60" s="0" t="str">
        <x:v>1161264</x:v>
      </x:c>
      <x:c r="D60" s="0" t="str">
        <x:v>TASE</x:v>
      </x:c>
      <x:c r="E60" s="0" t="str">
        <x:v>אחר</x:v>
      </x:c>
      <x:c r="F60" s="0" t="str">
        <x:v>511344186</x:v>
      </x:c>
      <x:c r="G60" s="0" t="str">
        <x:v>מסחר</x:v>
      </x:c>
      <x:c r="H60" s="0" t="str">
        <x:v>שקל חדש</x:v>
      </x:c>
      <x:c r="I60" s="95" t="n">
        <x:v>180</x:v>
      </x:c>
      <x:c r="J60" s="95" t="n">
        <x:v>19000</x:v>
      </x:c>
      <x:c r="K60" s="95" t="n">
        <x:v>0</x:v>
      </x:c>
      <x:c r="L60" s="95" t="n">
        <x:v>34.2</x:v>
      </x:c>
      <x:c r="M60" s="96" t="n">
        <x:v>0.00</x:v>
      </x:c>
      <x:c r="N60" s="96" t="n">
        <x:v>0.0041</x:v>
      </x:c>
      <x:c r="O60" s="96" t="n">
        <x:v>0.0009</x:v>
      </x:c>
    </x:row>
    <x:row r="61" spans="5:7">
      <x:c r="B61" s="0" t="str">
        <x:v>תדיראן הולדינגס</x:v>
      </x:c>
      <x:c r="C61" s="0" t="str">
        <x:v>258012</x:v>
      </x:c>
      <x:c r="D61" s="0" t="str">
        <x:v>TASE</x:v>
      </x:c>
      <x:c r="E61" s="0" t="str">
        <x:v>אחר</x:v>
      </x:c>
      <x:c r="F61" s="0" t="str">
        <x:v>520036732</x:v>
      </x:c>
      <x:c r="G61" s="0" t="str">
        <x:v>מסחר</x:v>
      </x:c>
      <x:c r="H61" s="0" t="str">
        <x:v>שקל חדש</x:v>
      </x:c>
      <x:c r="I61" s="95" t="n">
        <x:v>26</x:v>
      </x:c>
      <x:c r="J61" s="95" t="n">
        <x:v>22390.0</x:v>
      </x:c>
      <x:c r="K61" s="95" t="n">
        <x:v>0</x:v>
      </x:c>
      <x:c r="L61" s="95" t="n">
        <x:v>5.8214</x:v>
      </x:c>
      <x:c r="M61" s="96" t="n">
        <x:v>0.00</x:v>
      </x:c>
      <x:c r="N61" s="96" t="n">
        <x:v>0.0007</x:v>
      </x:c>
      <x:c r="O61" s="96" t="n">
        <x:v>0.0002</x:v>
      </x:c>
    </x:row>
    <x:row r="62" spans="5:7">
      <x:c r="B62" s="0" t="str">
        <x:v>אינרום</x:v>
      </x:c>
      <x:c r="C62" s="0" t="str">
        <x:v>1132356</x:v>
      </x:c>
      <x:c r="D62" s="0" t="str">
        <x:v>TASE</x:v>
      </x:c>
      <x:c r="E62" s="0" t="str">
        <x:v>אחר</x:v>
      </x:c>
      <x:c r="F62" s="0" t="str">
        <x:v>515001659</x:v>
      </x:c>
      <x:c r="G62" s="0" t="str">
        <x:v>מתכת ומוצרי בניה</x:v>
      </x:c>
      <x:c r="H62" s="0" t="str">
        <x:v>שקל חדש</x:v>
      </x:c>
      <x:c r="I62" s="95" t="n">
        <x:v>2433</x:v>
      </x:c>
      <x:c r="J62" s="95" t="n">
        <x:v>1385.00</x:v>
      </x:c>
      <x:c r="K62" s="95" t="n">
        <x:v>0</x:v>
      </x:c>
      <x:c r="L62" s="95" t="n">
        <x:v>33.69705</x:v>
      </x:c>
      <x:c r="M62" s="96" t="n">
        <x:v>0.00</x:v>
      </x:c>
      <x:c r="N62" s="96" t="n">
        <x:v>0.004</x:v>
      </x:c>
      <x:c r="O62" s="96" t="n">
        <x:v>0.0009</x:v>
      </x:c>
    </x:row>
    <x:row r="63" spans="5:7">
      <x:c r="B63" s="0" t="str">
        <x:v>אפריקה נכסים</x:v>
      </x:c>
      <x:c r="C63" s="0" t="str">
        <x:v>1091354</x:v>
      </x:c>
      <x:c r="D63" s="0" t="str">
        <x:v>TASE</x:v>
      </x:c>
      <x:c r="E63" s="0" t="str">
        <x:v>אחר</x:v>
      </x:c>
      <x:c r="F63" s="0" t="str">
        <x:v>510560188</x:v>
      </x:c>
      <x:c r="G63" s="0" t="str">
        <x:v>נדל"ן מניב בחו"ל</x:v>
      </x:c>
      <x:c r="H63" s="0" t="str">
        <x:v>שקל חדש</x:v>
      </x:c>
      <x:c r="I63" s="95" t="n">
        <x:v>562</x:v>
      </x:c>
      <x:c r="J63" s="95" t="n">
        <x:v>8314.00</x:v>
      </x:c>
      <x:c r="K63" s="95" t="n">
        <x:v>0</x:v>
      </x:c>
      <x:c r="L63" s="95" t="n">
        <x:v>46.72468</x:v>
      </x:c>
      <x:c r="M63" s="96" t="n">
        <x:v>0.00</x:v>
      </x:c>
      <x:c r="N63" s="96" t="n">
        <x:v>0.0055</x:v>
      </x:c>
      <x:c r="O63" s="96" t="n">
        <x:v>0.0012</x:v>
      </x:c>
    </x:row>
    <x:row r="64" spans="5:7">
      <x:c r="B64" s="0" t="str">
        <x:v>בראק קפיטל</x:v>
      </x:c>
      <x:c r="C64" s="0" t="str">
        <x:v>1121607</x:v>
      </x:c>
      <x:c r="D64" s="0" t="str">
        <x:v>TASE</x:v>
      </x:c>
      <x:c r="E64" s="0" t="str">
        <x:v>אחר</x:v>
      </x:c>
      <x:c r="F64" s="0" t="str">
        <x:v>1560</x:v>
      </x:c>
      <x:c r="G64" s="0" t="str">
        <x:v>נדל"ן מניב בחו"ל</x:v>
      </x:c>
      <x:c r="H64" s="0" t="str">
        <x:v>שקל חדש</x:v>
      </x:c>
      <x:c r="I64" s="95" t="n">
        <x:v>92.35</x:v>
      </x:c>
      <x:c r="J64" s="95" t="n">
        <x:v>25420.0</x:v>
      </x:c>
      <x:c r="K64" s="95" t="n">
        <x:v>0</x:v>
      </x:c>
      <x:c r="L64" s="95" t="n">
        <x:v>23.47537</x:v>
      </x:c>
      <x:c r="M64" s="96" t="n">
        <x:v>0.00</x:v>
      </x:c>
      <x:c r="N64" s="96" t="n">
        <x:v>0.0028</x:v>
      </x:c>
      <x:c r="O64" s="96" t="n">
        <x:v>0.0006</x:v>
      </x:c>
    </x:row>
    <x:row r="65" spans="5:7">
      <x:c r="B65" s="0" t="str">
        <x:v>גזית גלוב</x:v>
      </x:c>
      <x:c r="C65" s="0" t="str">
        <x:v>126011</x:v>
      </x:c>
      <x:c r="D65" s="0" t="str">
        <x:v>TASE</x:v>
      </x:c>
      <x:c r="E65" s="0" t="str">
        <x:v>אחר</x:v>
      </x:c>
      <x:c r="F65" s="0" t="str">
        <x:v>520033234</x:v>
      </x:c>
      <x:c r="G65" s="0" t="str">
        <x:v>נדל"ן מניב בחו"ל</x:v>
      </x:c>
      <x:c r="H65" s="0" t="str">
        <x:v>שקל חדש</x:v>
      </x:c>
      <x:c r="I65" s="95" t="n">
        <x:v>1271</x:v>
      </x:c>
      <x:c r="J65" s="95" t="n">
        <x:v>1386.00</x:v>
      </x:c>
      <x:c r="K65" s="95" t="n">
        <x:v>0</x:v>
      </x:c>
      <x:c r="L65" s="95" t="n">
        <x:v>17.61606</x:v>
      </x:c>
      <x:c r="M65" s="96" t="n">
        <x:v>0.00</x:v>
      </x:c>
      <x:c r="N65" s="96" t="n">
        <x:v>0.0021</x:v>
      </x:c>
      <x:c r="O65" s="96" t="n">
        <x:v>0.0005</x:v>
      </x:c>
    </x:row>
    <x:row r="66" spans="5:7">
      <x:c r="B66" s="0" t="str">
        <x:v>סאמיט</x:v>
      </x:c>
      <x:c r="C66" s="0" t="str">
        <x:v>1081686</x:v>
      </x:c>
      <x:c r="D66" s="0" t="str">
        <x:v>TASE</x:v>
      </x:c>
      <x:c r="E66" s="0" t="str">
        <x:v>אחר</x:v>
      </x:c>
      <x:c r="F66" s="0" t="str">
        <x:v>520043720</x:v>
      </x:c>
      <x:c r="G66" s="0" t="str">
        <x:v>נדל"ן מניב בחו"ל</x:v>
      </x:c>
      <x:c r="H66" s="0" t="str">
        <x:v>שקל חדש</x:v>
      </x:c>
      <x:c r="I66" s="95" t="n">
        <x:v>1132</x:v>
      </x:c>
      <x:c r="J66" s="95" t="n">
        <x:v>2968.00</x:v>
      </x:c>
      <x:c r="K66" s="95" t="n">
        <x:v>0</x:v>
      </x:c>
      <x:c r="L66" s="95" t="n">
        <x:v>33.59776</x:v>
      </x:c>
      <x:c r="M66" s="96" t="n">
        <x:v>0.00</x:v>
      </x:c>
      <x:c r="N66" s="96" t="n">
        <x:v>0.004</x:v>
      </x:c>
      <x:c r="O66" s="96" t="n">
        <x:v>0.0009</x:v>
      </x:c>
    </x:row>
    <x:row r="67" spans="5:7">
      <x:c r="B67" s="0" t="str">
        <x:v>ביג</x:v>
      </x:c>
      <x:c r="C67" s="0" t="str">
        <x:v>1097260</x:v>
      </x:c>
      <x:c r="D67" s="0" t="str">
        <x:v>TASE</x:v>
      </x:c>
      <x:c r="E67" s="0" t="str">
        <x:v>אחר</x:v>
      </x:c>
      <x:c r="F67" s="0" t="str">
        <x:v>513623314</x:v>
      </x:c>
      <x:c r="G67" s="0" t="str">
        <x:v>נדל"ן מניב בישראל</x:v>
      </x:c>
      <x:c r="H67" s="0" t="str">
        <x:v>שקל חדש</x:v>
      </x:c>
      <x:c r="I67" s="95" t="n">
        <x:v>86</x:v>
      </x:c>
      <x:c r="J67" s="95" t="n">
        <x:v>25480.0</x:v>
      </x:c>
      <x:c r="K67" s="95" t="n">
        <x:v>0</x:v>
      </x:c>
      <x:c r="L67" s="95" t="n">
        <x:v>21.9128</x:v>
      </x:c>
      <x:c r="M67" s="96" t="n">
        <x:v>0.00</x:v>
      </x:c>
      <x:c r="N67" s="96" t="n">
        <x:v>0.0026</x:v>
      </x:c>
      <x:c r="O67" s="96" t="n">
        <x:v>0.0006</x:v>
      </x:c>
    </x:row>
    <x:row r="68" spans="5:7">
      <x:c r="B68" s="0" t="str">
        <x:v>הכשרה הישוב</x:v>
      </x:c>
      <x:c r="C68" s="0" t="str">
        <x:v>612010</x:v>
      </x:c>
      <x:c r="D68" s="0" t="str">
        <x:v>TASE</x:v>
      </x:c>
      <x:c r="E68" s="0" t="str">
        <x:v>אחר</x:v>
      </x:c>
      <x:c r="F68" s="0" t="str">
        <x:v>520020116</x:v>
      </x:c>
      <x:c r="G68" s="0" t="str">
        <x:v>נדל"ן מניב בישראל</x:v>
      </x:c>
      <x:c r="H68" s="0" t="str">
        <x:v>שקל חדש</x:v>
      </x:c>
      <x:c r="I68" s="95" t="n">
        <x:v>437</x:v>
      </x:c>
      <x:c r="J68" s="95" t="n">
        <x:v>2256.00</x:v>
      </x:c>
      <x:c r="K68" s="95" t="n">
        <x:v>0</x:v>
      </x:c>
      <x:c r="L68" s="95" t="n">
        <x:v>9.85872</x:v>
      </x:c>
      <x:c r="M68" s="96" t="n">
        <x:v>0.00</x:v>
      </x:c>
      <x:c r="N68" s="96" t="n">
        <x:v>0.0012</x:v>
      </x:c>
      <x:c r="O68" s="96" t="n">
        <x:v>0.0003</x:v>
      </x:c>
    </x:row>
    <x:row r="69" spans="5:7">
      <x:c r="B69" s="0" t="str">
        <x:v>מגדלי תיכון</x:v>
      </x:c>
      <x:c r="C69" s="0" t="str">
        <x:v>1131523</x:v>
      </x:c>
      <x:c r="D69" s="0" t="str">
        <x:v>TASE</x:v>
      </x:c>
      <x:c r="E69" s="0" t="str">
        <x:v>אחר</x:v>
      </x:c>
      <x:c r="F69" s="0" t="str">
        <x:v>512719485</x:v>
      </x:c>
      <x:c r="G69" s="0" t="str">
        <x:v>נדל"ן מניב בישראל</x:v>
      </x:c>
      <x:c r="H69" s="0" t="str">
        <x:v>שקל חדש</x:v>
      </x:c>
      <x:c r="I69" s="95" t="n">
        <x:v>4224</x:v>
      </x:c>
      <x:c r="J69" s="95" t="n">
        <x:v>716.700</x:v>
      </x:c>
      <x:c r="K69" s="95" t="n">
        <x:v>0</x:v>
      </x:c>
      <x:c r="L69" s="95" t="n">
        <x:v>30.273408</x:v>
      </x:c>
      <x:c r="M69" s="96" t="n">
        <x:v>0.00</x:v>
      </x:c>
      <x:c r="N69" s="96" t="n">
        <x:v>0.0036</x:v>
      </x:c>
      <x:c r="O69" s="96" t="n">
        <x:v>0.0008</x:v>
      </x:c>
    </x:row>
    <x:row r="70" spans="5:7">
      <x:c r="B70" s="0" t="str">
        <x:v>סלע נדלן</x:v>
      </x:c>
      <x:c r="C70" s="0" t="str">
        <x:v>1109644</x:v>
      </x:c>
      <x:c r="D70" s="0" t="str">
        <x:v>TASE</x:v>
      </x:c>
      <x:c r="E70" s="0" t="str">
        <x:v>אחר</x:v>
      </x:c>
      <x:c r="F70" s="0" t="str">
        <x:v>513992529</x:v>
      </x:c>
      <x:c r="G70" s="0" t="str">
        <x:v>נדל"ן מניב בישראל</x:v>
      </x:c>
      <x:c r="H70" s="0" t="str">
        <x:v>שקל חדש</x:v>
      </x:c>
      <x:c r="I70" s="95" t="n">
        <x:v>18277</x:v>
      </x:c>
      <x:c r="J70" s="95" t="n">
        <x:v>528.100</x:v>
      </x:c>
      <x:c r="K70" s="95" t="n">
        <x:v>0</x:v>
      </x:c>
      <x:c r="L70" s="95" t="n">
        <x:v>96.520837</x:v>
      </x:c>
      <x:c r="M70" s="96" t="n">
        <x:v>0.0001</x:v>
      </x:c>
      <x:c r="N70" s="96" t="n">
        <x:v>0.0115</x:v>
      </x:c>
      <x:c r="O70" s="96" t="n">
        <x:v>0.0026</x:v>
      </x:c>
    </x:row>
    <x:row r="71" spans="5:7">
      <x:c r="B71" s="0" t="str">
        <x:v>רבוע נדלן</x:v>
      </x:c>
      <x:c r="C71" s="0" t="str">
        <x:v>1098565</x:v>
      </x:c>
      <x:c r="D71" s="0" t="str">
        <x:v>TASE</x:v>
      </x:c>
      <x:c r="E71" s="0" t="str">
        <x:v>אחר</x:v>
      </x:c>
      <x:c r="F71" s="0" t="str">
        <x:v>513765859</x:v>
      </x:c>
      <x:c r="G71" s="0" t="str">
        <x:v>נדל"ן מניב בישראל</x:v>
      </x:c>
      <x:c r="H71" s="0" t="str">
        <x:v>שקל חדש</x:v>
      </x:c>
      <x:c r="I71" s="95" t="n">
        <x:v>180</x:v>
      </x:c>
      <x:c r="J71" s="95" t="n">
        <x:v>13220.0</x:v>
      </x:c>
      <x:c r="K71" s="95" t="n">
        <x:v>0</x:v>
      </x:c>
      <x:c r="L71" s="95" t="n">
        <x:v>23.796</x:v>
      </x:c>
      <x:c r="M71" s="96" t="n">
        <x:v>0.00</x:v>
      </x:c>
      <x:c r="N71" s="96" t="n">
        <x:v>0.0028</x:v>
      </x:c>
      <x:c r="O71" s="96" t="n">
        <x:v>0.0006</x:v>
      </x:c>
    </x:row>
    <x:row r="72" spans="5:7">
      <x:c r="B72" s="0" t="str">
        <x:v>ריט 1</x:v>
      </x:c>
      <x:c r="C72" s="0" t="str">
        <x:v>1098920</x:v>
      </x:c>
      <x:c r="D72" s="0" t="str">
        <x:v>TASE</x:v>
      </x:c>
      <x:c r="E72" s="0" t="str">
        <x:v>אחר</x:v>
      </x:c>
      <x:c r="F72" s="0" t="str">
        <x:v>513821488</x:v>
      </x:c>
      <x:c r="G72" s="0" t="str">
        <x:v>נדל"ן מניב בישראל</x:v>
      </x:c>
      <x:c r="H72" s="0" t="str">
        <x:v>שקל חדש</x:v>
      </x:c>
      <x:c r="I72" s="95" t="n">
        <x:v>2119</x:v>
      </x:c>
      <x:c r="J72" s="95" t="n">
        <x:v>1259.00</x:v>
      </x:c>
      <x:c r="K72" s="95" t="n">
        <x:v>0</x:v>
      </x:c>
      <x:c r="L72" s="95" t="n">
        <x:v>26.67821</x:v>
      </x:c>
      <x:c r="M72" s="96" t="n">
        <x:v>0.00</x:v>
      </x:c>
      <x:c r="N72" s="96" t="n">
        <x:v>0.0032</x:v>
      </x:c>
      <x:c r="O72" s="96" t="n">
        <x:v>0.0007</x:v>
      </x:c>
    </x:row>
    <x:row r="73" spans="5:7">
      <x:c r="B73" s="0" t="str">
        <x:v>אנלייט אנרגיה</x:v>
      </x:c>
      <x:c r="C73" s="0" t="str">
        <x:v>720011</x:v>
      </x:c>
      <x:c r="D73" s="0" t="str">
        <x:v>TASE</x:v>
      </x:c>
      <x:c r="E73" s="0" t="str">
        <x:v>אחר</x:v>
      </x:c>
      <x:c r="F73" s="0" t="str">
        <x:v>520041146</x:v>
      </x:c>
      <x:c r="G73" s="0" t="str">
        <x:v>קלינטק</x:v>
      </x:c>
      <x:c r="H73" s="0" t="str">
        <x:v>שקל חדש</x:v>
      </x:c>
      <x:c r="I73" s="95" t="n">
        <x:v>31218</x:v>
      </x:c>
      <x:c r="J73" s="95" t="n">
        <x:v>611.400</x:v>
      </x:c>
      <x:c r="K73" s="95" t="n">
        <x:v>0</x:v>
      </x:c>
      <x:c r="L73" s="95" t="n">
        <x:v>190.866852</x:v>
      </x:c>
      <x:c r="M73" s="96" t="n">
        <x:v>0.00</x:v>
      </x:c>
      <x:c r="N73" s="96" t="n">
        <x:v>0.0227</x:v>
      </x:c>
      <x:c r="O73" s="96" t="n">
        <x:v>0.0051</x:v>
      </x:c>
    </x:row>
    <x:row r="74" spans="5:7">
      <x:c r="B74" s="0" t="str">
        <x:v>פורמולה מערכות</x:v>
      </x:c>
      <x:c r="C74" s="0" t="str">
        <x:v>256016</x:v>
      </x:c>
      <x:c r="D74" s="0" t="str">
        <x:v>TASE</x:v>
      </x:c>
      <x:c r="E74" s="0" t="str">
        <x:v>אחר</x:v>
      </x:c>
      <x:c r="F74" s="0" t="str">
        <x:v>520036690</x:v>
      </x:c>
      <x:c r="G74" s="0" t="str">
        <x:v>שירותי מידע</x:v>
      </x:c>
      <x:c r="H74" s="0" t="str">
        <x:v>שקל חדש</x:v>
      </x:c>
      <x:c r="I74" s="95" t="n">
        <x:v>158</x:v>
      </x:c>
      <x:c r="J74" s="95" t="n">
        <x:v>29020.0</x:v>
      </x:c>
      <x:c r="K74" s="95" t="n">
        <x:v>0</x:v>
      </x:c>
      <x:c r="L74" s="95" t="n">
        <x:v>45.8516</x:v>
      </x:c>
      <x:c r="M74" s="96" t="n">
        <x:v>0.00</x:v>
      </x:c>
      <x:c r="N74" s="96" t="n">
        <x:v>0.0054</x:v>
      </x:c>
      <x:c r="O74" s="96" t="n">
        <x:v>0.0012</x:v>
      </x:c>
    </x:row>
    <x:row r="75" spans="5:7">
      <x:c r="B75" s="0" t="str">
        <x:v>דנאל כא</x:v>
      </x:c>
      <x:c r="C75" s="0" t="str">
        <x:v>314013</x:v>
      </x:c>
      <x:c r="D75" s="0" t="str">
        <x:v>TASE</x:v>
      </x:c>
      <x:c r="E75" s="0" t="str">
        <x:v>אחר</x:v>
      </x:c>
      <x:c r="F75" s="0" t="str">
        <x:v>520037565</x:v>
      </x:c>
      <x:c r="G75" s="0" t="str">
        <x:v>שירותים</x:v>
      </x:c>
      <x:c r="H75" s="0" t="str">
        <x:v>שקל חדש</x:v>
      </x:c>
      <x:c r="I75" s="95" t="n">
        <x:v>127</x:v>
      </x:c>
      <x:c r="J75" s="95" t="n">
        <x:v>39700</x:v>
      </x:c>
      <x:c r="K75" s="95" t="n">
        <x:v>0</x:v>
      </x:c>
      <x:c r="L75" s="95" t="n">
        <x:v>50.419</x:v>
      </x:c>
      <x:c r="M75" s="96" t="n">
        <x:v>0.00</x:v>
      </x:c>
      <x:c r="N75" s="96" t="n">
        <x:v>0.006</x:v>
      </x:c>
      <x:c r="O75" s="96" t="n">
        <x:v>0.0013</x:v>
      </x:c>
    </x:row>
    <x:row r="76" spans="5:7">
      <x:c r="B76" s="0" t="str">
        <x:v>אטראו שוקי הון</x:v>
      </x:c>
      <x:c r="C76" s="0" t="str">
        <x:v>1096106</x:v>
      </x:c>
      <x:c r="D76" s="0" t="str">
        <x:v>TASE</x:v>
      </x:c>
      <x:c r="E76" s="0" t="str">
        <x:v>אחר</x:v>
      </x:c>
      <x:c r="F76" s="0" t="str">
        <x:v>513773564</x:v>
      </x:c>
      <x:c r="G76" s="0" t="str">
        <x:v>שירותים פיננסיים</x:v>
      </x:c>
      <x:c r="H76" s="0" t="str">
        <x:v>שקל חדש</x:v>
      </x:c>
      <x:c r="I76" s="95" t="n">
        <x:v>124</x:v>
      </x:c>
      <x:c r="J76" s="95" t="n">
        <x:v>5330.0</x:v>
      </x:c>
      <x:c r="K76" s="95" t="n">
        <x:v>0</x:v>
      </x:c>
      <x:c r="L76" s="95" t="n">
        <x:v>6.6092</x:v>
      </x:c>
      <x:c r="M76" s="96" t="n">
        <x:v>0.00</x:v>
      </x:c>
      <x:c r="N76" s="96" t="n">
        <x:v>0.0008</x:v>
      </x:c>
      <x:c r="O76" s="96" t="n">
        <x:v>0.0002</x:v>
      </x:c>
    </x:row>
    <x:row r="77" spans="5:7">
      <x:c r="B77" s="0" t="str">
        <x:v>אלטשולר שחם גמל</x:v>
      </x:c>
      <x:c r="C77" s="0" t="str">
        <x:v>1159037</x:v>
      </x:c>
      <x:c r="D77" s="0" t="str">
        <x:v>TASE</x:v>
      </x:c>
      <x:c r="E77" s="0" t="str">
        <x:v>אחר</x:v>
      </x:c>
      <x:c r="F77" s="0" t="str">
        <x:v>513173393</x:v>
      </x:c>
      <x:c r="G77" s="0" t="str">
        <x:v>שירותים פיננסיים</x:v>
      </x:c>
      <x:c r="H77" s="0" t="str">
        <x:v>שקל חדש</x:v>
      </x:c>
      <x:c r="I77" s="95" t="n">
        <x:v>2102</x:v>
      </x:c>
      <x:c r="J77" s="95" t="n">
        <x:v>1555.00</x:v>
      </x:c>
      <x:c r="K77" s="95" t="n">
        <x:v>0.24143</x:v>
      </x:c>
      <x:c r="L77" s="95" t="n">
        <x:v>32.92753</x:v>
      </x:c>
      <x:c r="M77" s="96" t="n">
        <x:v>0.00</x:v>
      </x:c>
      <x:c r="N77" s="96" t="n">
        <x:v>0.0039</x:v>
      </x:c>
      <x:c r="O77" s="96" t="n">
        <x:v>0.0009</x:v>
      </x:c>
    </x:row>
    <x:row r="78" spans="5:7">
      <x:c r="B78" s="0" t="str">
        <x:v>ישראכרט</x:v>
      </x:c>
      <x:c r="C78" s="0" t="str">
        <x:v>1157403</x:v>
      </x:c>
      <x:c r="D78" s="0" t="str">
        <x:v>TASE</x:v>
      </x:c>
      <x:c r="E78" s="0" t="str">
        <x:v>אחר</x:v>
      </x:c>
      <x:c r="F78" s="0" t="str">
        <x:v>510706153</x:v>
      </x:c>
      <x:c r="G78" s="0" t="str">
        <x:v>שירותים פיננסיים</x:v>
      </x:c>
      <x:c r="H78" s="0" t="str">
        <x:v>שקל חדש</x:v>
      </x:c>
      <x:c r="I78" s="95" t="n">
        <x:v>12515.12</x:v>
      </x:c>
      <x:c r="J78" s="95" t="n">
        <x:v>850.0</x:v>
      </x:c>
      <x:c r="K78" s="95" t="n">
        <x:v>0</x:v>
      </x:c>
      <x:c r="L78" s="95" t="n">
        <x:v>106.37852</x:v>
      </x:c>
      <x:c r="M78" s="96" t="n">
        <x:v>0.0001</x:v>
      </x:c>
      <x:c r="N78" s="96" t="n">
        <x:v>0.0126</x:v>
      </x:c>
      <x:c r="O78" s="96" t="n">
        <x:v>0.0028</x:v>
      </x:c>
    </x:row>
    <x:row r="79" spans="5:7">
      <x:c r="B79" s="0" t="str">
        <x:v>מיטב דש</x:v>
      </x:c>
      <x:c r="C79" s="0" t="str">
        <x:v>1081843</x:v>
      </x:c>
      <x:c r="D79" s="0" t="str">
        <x:v>TASE</x:v>
      </x:c>
      <x:c r="E79" s="0" t="str">
        <x:v>אחר</x:v>
      </x:c>
      <x:c r="F79" s="0" t="str">
        <x:v>520043795</x:v>
      </x:c>
      <x:c r="G79" s="0" t="str">
        <x:v>שירותים פיננסיים</x:v>
      </x:c>
      <x:c r="H79" s="0" t="str">
        <x:v>שקל חדש</x:v>
      </x:c>
      <x:c r="I79" s="95" t="n">
        <x:v>1176</x:v>
      </x:c>
      <x:c r="J79" s="95" t="n">
        <x:v>1172.00</x:v>
      </x:c>
      <x:c r="K79" s="95" t="n">
        <x:v>0</x:v>
      </x:c>
      <x:c r="L79" s="95" t="n">
        <x:v>13.78272</x:v>
      </x:c>
      <x:c r="M79" s="96" t="n">
        <x:v>0.00</x:v>
      </x:c>
      <x:c r="N79" s="96" t="n">
        <x:v>0.0016</x:v>
      </x:c>
      <x:c r="O79" s="96" t="n">
        <x:v>0.0004</x:v>
      </x:c>
    </x:row>
    <x:row r="80" spans="5:7">
      <x:c r="B80" s="0" t="str">
        <x:v>פרטנר</x:v>
      </x:c>
      <x:c r="C80" s="0" t="str">
        <x:v>1083484</x:v>
      </x:c>
      <x:c r="D80" s="0" t="str">
        <x:v>TASE</x:v>
      </x:c>
      <x:c r="E80" s="0" t="str">
        <x:v>אחר</x:v>
      </x:c>
      <x:c r="F80" s="0" t="str">
        <x:v>520044314</x:v>
      </x:c>
      <x:c r="G80" s="0" t="str">
        <x:v>תקשורת ומדיה</x:v>
      </x:c>
      <x:c r="H80" s="0" t="str">
        <x:v>שקל חדש</x:v>
      </x:c>
      <x:c r="I80" s="95" t="n">
        <x:v>2602</x:v>
      </x:c>
      <x:c r="J80" s="95" t="n">
        <x:v>1341.00</x:v>
      </x:c>
      <x:c r="K80" s="95" t="n">
        <x:v>0</x:v>
      </x:c>
      <x:c r="L80" s="95" t="n">
        <x:v>34.89282</x:v>
      </x:c>
      <x:c r="M80" s="96" t="n">
        <x:v>0.00</x:v>
      </x:c>
      <x:c r="N80" s="96" t="n">
        <x:v>0.0041</x:v>
      </x:c>
      <x:c r="O80" s="96" t="n">
        <x:v>0.0009</x:v>
      </x:c>
    </x:row>
    <x:row r="81" spans="5:7">
      <x:c r="B81" s="0" t="str">
        <x:v>סלקום</x:v>
      </x:c>
      <x:c r="C81" s="0" t="str">
        <x:v>1101534</x:v>
      </x:c>
      <x:c r="D81" s="0" t="str">
        <x:v>TASE</x:v>
      </x:c>
      <x:c r="E81" s="0" t="str">
        <x:v>אחר</x:v>
      </x:c>
      <x:c r="F81" s="0" t="str">
        <x:v>511930125</x:v>
      </x:c>
      <x:c r="G81" s="0" t="str">
        <x:v>תקשורת ומדיה</x:v>
      </x:c>
      <x:c r="H81" s="0" t="str">
        <x:v>שקל חדש</x:v>
      </x:c>
      <x:c r="I81" s="95" t="n">
        <x:v>741</x:v>
      </x:c>
      <x:c r="J81" s="95" t="n">
        <x:v>1400</x:v>
      </x:c>
      <x:c r="K81" s="95" t="n">
        <x:v>0</x:v>
      </x:c>
      <x:c r="L81" s="95" t="n">
        <x:v>10.374</x:v>
      </x:c>
      <x:c r="M81" s="96" t="n">
        <x:v>0.00</x:v>
      </x:c>
      <x:c r="N81" s="96" t="n">
        <x:v>0.0012</x:v>
      </x:c>
      <x:c r="O81" s="96" t="n">
        <x:v>0.0003</x:v>
      </x:c>
    </x:row>
    <x:row r="82" spans="5:7">
      <x:c r="B82" s="97" t="str">
        <x:v>סה"כ מניות היתר</x:v>
      </x:c>
      <x:c r="E82" s="16"/>
      <x:c r="F82" s="16"/>
      <x:c r="G82" s="16"/>
      <x:c r="I82" s="99" t="n">
        <x:v>395006.33</x:v>
      </x:c>
      <x:c r="K82" s="99" t="n">
        <x:v>0.7279</x:v>
      </x:c>
      <x:c r="L82" s="99" t="n">
        <x:v>566.2504125</x:v>
      </x:c>
      <x:c r="N82" s="98" t="n">
        <x:v>0.0672</x:v>
      </x:c>
      <x:c r="O82" s="98" t="n">
        <x:v>0.0151</x:v>
      </x:c>
    </x:row>
    <x:row r="83" spans="5:7">
      <x:c r="B83" s="0" t="str">
        <x:v>יוטרון</x:v>
      </x:c>
      <x:c r="C83" s="0" t="str">
        <x:v>1157114</x:v>
      </x:c>
      <x:c r="D83" s="0" t="str">
        <x:v>TASE</x:v>
      </x:c>
      <x:c r="E83" s="0" t="str">
        <x:v>אחר</x:v>
      </x:c>
      <x:c r="F83" s="0" t="str">
        <x:v>515883809</x:v>
      </x:c>
      <x:c r="G83" s="0" t="str">
        <x:v>אלקטרוניקה ואופטיקה</x:v>
      </x:c>
      <x:c r="H83" s="0" t="str">
        <x:v>שקל חדש</x:v>
      </x:c>
      <x:c r="I83" s="95" t="n">
        <x:v>1408</x:v>
      </x:c>
      <x:c r="J83" s="95" t="n">
        <x:v>594.300</x:v>
      </x:c>
      <x:c r="K83" s="95" t="n">
        <x:v>0</x:v>
      </x:c>
      <x:c r="L83" s="95" t="n">
        <x:v>8.367744</x:v>
      </x:c>
      <x:c r="M83" s="96" t="n">
        <x:v>0.0001</x:v>
      </x:c>
      <x:c r="N83" s="96" t="n">
        <x:v>0.001</x:v>
      </x:c>
      <x:c r="O83" s="96" t="n">
        <x:v>0.0002</x:v>
      </x:c>
    </x:row>
    <x:row r="84" spans="5:7">
      <x:c r="B84" s="0" t="str">
        <x:v>ג'נריישן קפיטל</x:v>
      </x:c>
      <x:c r="C84" s="0" t="str">
        <x:v>1156926</x:v>
      </x:c>
      <x:c r="D84" s="0" t="str">
        <x:v>TASE</x:v>
      </x:c>
      <x:c r="E84" s="0" t="str">
        <x:v>אחר</x:v>
      </x:c>
      <x:c r="F84" s="0" t="str">
        <x:v>515846558</x:v>
      </x:c>
      <x:c r="G84" s="0" t="str">
        <x:v>אנרגיה</x:v>
      </x:c>
      <x:c r="H84" s="0" t="str">
        <x:v>שקל חדש</x:v>
      </x:c>
      <x:c r="I84" s="95" t="n">
        <x:v>330500</x:v>
      </x:c>
      <x:c r="J84" s="95" t="n">
        <x:v>81.700</x:v>
      </x:c>
      <x:c r="K84" s="95" t="n">
        <x:v>0</x:v>
      </x:c>
      <x:c r="L84" s="95" t="n">
        <x:v>270.0185</x:v>
      </x:c>
      <x:c r="M84" s="96" t="n">
        <x:v>0.0003</x:v>
      </x:c>
      <x:c r="N84" s="96" t="n">
        <x:v>0.032</x:v>
      </x:c>
      <x:c r="O84" s="96" t="n">
        <x:v>0.0072</x:v>
      </x:c>
    </x:row>
    <x:row r="85" spans="5:7">
      <x:c r="B85" s="0" t="str">
        <x:v>איילון</x:v>
      </x:c>
      <x:c r="C85" s="0" t="str">
        <x:v>209015</x:v>
      </x:c>
      <x:c r="D85" s="0" t="str">
        <x:v>TASE</x:v>
      </x:c>
      <x:c r="E85" s="0" t="str">
        <x:v>אחר</x:v>
      </x:c>
      <x:c r="F85" s="0" t="str">
        <x:v>520030677</x:v>
      </x:c>
      <x:c r="G85" s="0" t="str">
        <x:v>ביטוח</x:v>
      </x:c>
      <x:c r="H85" s="0" t="str">
        <x:v>שקל חדש</x:v>
      </x:c>
      <x:c r="I85" s="95" t="n">
        <x:v>400</x:v>
      </x:c>
      <x:c r="J85" s="95" t="n">
        <x:v>1664.00</x:v>
      </x:c>
      <x:c r="K85" s="95" t="n">
        <x:v>0</x:v>
      </x:c>
      <x:c r="L85" s="95" t="n">
        <x:v>6.656</x:v>
      </x:c>
      <x:c r="M85" s="96" t="n">
        <x:v>0.00</x:v>
      </x:c>
      <x:c r="N85" s="96" t="n">
        <x:v>0.0008</x:v>
      </x:c>
      <x:c r="O85" s="96" t="n">
        <x:v>0.0002</x:v>
      </x:c>
    </x:row>
    <x:row r="86" spans="5:7">
      <x:c r="B86" s="0" t="str">
        <x:v>מירלנד</x:v>
      </x:c>
      <x:c r="C86" s="0" t="str">
        <x:v>1108638</x:v>
      </x:c>
      <x:c r="D86" s="0" t="str">
        <x:v>TASE</x:v>
      </x:c>
      <x:c r="E86" s="0" t="str">
        <x:v>אחר</x:v>
      </x:c>
      <x:c r="F86" s="0" t="str">
        <x:v>1502</x:v>
      </x:c>
      <x:c r="G86" s="0" t="str">
        <x:v>בנייה</x:v>
      </x:c>
      <x:c r="H86" s="0" t="str">
        <x:v>שקל חדש</x:v>
      </x:c>
      <x:c r="I86" s="95" t="n">
        <x:v>1012</x:v>
      </x:c>
      <x:c r="J86" s="95" t="n">
        <x:v>2.300</x:v>
      </x:c>
      <x:c r="K86" s="95" t="n">
        <x:v>0</x:v>
      </x:c>
      <x:c r="L86" s="95" t="n">
        <x:v>0.023276</x:v>
      </x:c>
      <x:c r="M86" s="96" t="n">
        <x:v>0.00</x:v>
      </x:c>
      <x:c r="N86" s="96" t="n">
        <x:v>0.00</x:v>
      </x:c>
      <x:c r="O86" s="96" t="n">
        <x:v>0.00</x:v>
      </x:c>
    </x:row>
    <x:row r="87" spans="5:7">
      <x:c r="B87" s="0" t="str">
        <x:v>אאורה</x:v>
      </x:c>
      <x:c r="C87" s="0" t="str">
        <x:v>373019</x:v>
      </x:c>
      <x:c r="D87" s="0" t="str">
        <x:v>TASE</x:v>
      </x:c>
      <x:c r="E87" s="0" t="str">
        <x:v>אחר</x:v>
      </x:c>
      <x:c r="F87" s="0" t="str">
        <x:v>520038274</x:v>
      </x:c>
      <x:c r="G87" s="0" t="str">
        <x:v>בנייה</x:v>
      </x:c>
      <x:c r="H87" s="0" t="str">
        <x:v>שקל חדש</x:v>
      </x:c>
      <x:c r="I87" s="95" t="n">
        <x:v>6906</x:v>
      </x:c>
      <x:c r="J87" s="95" t="n">
        <x:v>142.500</x:v>
      </x:c>
      <x:c r="K87" s="95" t="n">
        <x:v>0</x:v>
      </x:c>
      <x:c r="L87" s="95" t="n">
        <x:v>9.84105</x:v>
      </x:c>
      <x:c r="M87" s="96" t="n">
        <x:v>0.00</x:v>
      </x:c>
      <x:c r="N87" s="96" t="n">
        <x:v>0.0012</x:v>
      </x:c>
      <x:c r="O87" s="96" t="n">
        <x:v>0.0003</x:v>
      </x:c>
    </x:row>
    <x:row r="88" spans="5:7">
      <x:c r="B88" s="0" t="str">
        <x:v>ריט אזורים ליווינג</x:v>
      </x:c>
      <x:c r="C88" s="0" t="str">
        <x:v>1162775</x:v>
      </x:c>
      <x:c r="D88" s="0" t="str">
        <x:v>TASE</x:v>
      </x:c>
      <x:c r="E88" s="0" t="str">
        <x:v>אחר</x:v>
      </x:c>
      <x:c r="F88" s="0" t="str">
        <x:v>515492866</x:v>
      </x:c>
      <x:c r="G88" s="0" t="str">
        <x:v>בנייה</x:v>
      </x:c>
      <x:c r="H88" s="0" t="str">
        <x:v>שקל חדש</x:v>
      </x:c>
      <x:c r="I88" s="95" t="n">
        <x:v>2000</x:v>
      </x:c>
      <x:c r="J88" s="95" t="n">
        <x:v>1047.00</x:v>
      </x:c>
      <x:c r="K88" s="95" t="n">
        <x:v>0</x:v>
      </x:c>
      <x:c r="L88" s="95" t="n">
        <x:v>20.94</x:v>
      </x:c>
      <x:c r="M88" s="96" t="n">
        <x:v>0.00</x:v>
      </x:c>
      <x:c r="N88" s="96" t="n">
        <x:v>0.0025</x:v>
      </x:c>
      <x:c r="O88" s="96" t="n">
        <x:v>0.0006</x:v>
      </x:c>
    </x:row>
    <x:row r="89" spans="5:7">
      <x:c r="B89" s="0" t="str">
        <x:v>מספנות ישראל</x:v>
      </x:c>
      <x:c r="C89" s="0" t="str">
        <x:v>1168533</x:v>
      </x:c>
      <x:c r="D89" s="0" t="str">
        <x:v>TASE</x:v>
      </x:c>
      <x:c r="E89" s="0" t="str">
        <x:v>אחר</x:v>
      </x:c>
      <x:c r="F89" s="0" t="str">
        <x:v>516084753</x:v>
      </x:c>
      <x:c r="G89" s="0" t="str">
        <x:v>השקעה ואחזקות</x:v>
      </x:c>
      <x:c r="H89" s="0" t="str">
        <x:v>שקל חדש</x:v>
      </x:c>
      <x:c r="I89" s="95" t="n">
        <x:v>300</x:v>
      </x:c>
      <x:c r="J89" s="95" t="n">
        <x:v>6851.00</x:v>
      </x:c>
      <x:c r="K89" s="95" t="n">
        <x:v>0</x:v>
      </x:c>
      <x:c r="L89" s="95" t="n">
        <x:v>20.553</x:v>
      </x:c>
      <x:c r="M89" s="96" t="n">
        <x:v>0.00</x:v>
      </x:c>
      <x:c r="N89" s="96" t="n">
        <x:v>0.0024</x:v>
      </x:c>
      <x:c r="O89" s="96" t="n">
        <x:v>0.0005</x:v>
      </x:c>
    </x:row>
    <x:row r="90" spans="5:7">
      <x:c r="B90" s="0" t="str">
        <x:v>כלל ביוטכנולוגיה</x:v>
      </x:c>
      <x:c r="C90" s="0" t="str">
        <x:v>1104280</x:v>
      </x:c>
      <x:c r="D90" s="0" t="str">
        <x:v>TASE</x:v>
      </x:c>
      <x:c r="E90" s="0" t="str">
        <x:v>אחר</x:v>
      </x:c>
      <x:c r="F90" s="0" t="str">
        <x:v>511898835</x:v>
      </x:c>
      <x:c r="G90" s="0" t="str">
        <x:v>השקעות במדעי החיים</x:v>
      </x:c>
      <x:c r="H90" s="0" t="str">
        <x:v>שקל חדש</x:v>
      </x:c>
      <x:c r="I90" s="95" t="n">
        <x:v>3226</x:v>
      </x:c>
      <x:c r="J90" s="95" t="n">
        <x:v>174.600</x:v>
      </x:c>
      <x:c r="K90" s="95" t="n">
        <x:v>0</x:v>
      </x:c>
      <x:c r="L90" s="95" t="n">
        <x:v>5.632596</x:v>
      </x:c>
      <x:c r="M90" s="96" t="n">
        <x:v>0.00</x:v>
      </x:c>
      <x:c r="N90" s="96" t="n">
        <x:v>0.0007</x:v>
      </x:c>
      <x:c r="O90" s="96" t="n">
        <x:v>0.0002</x:v>
      </x:c>
    </x:row>
    <x:row r="91" spans="5:7">
      <x:c r="B91" s="0" t="str">
        <x:v>דלק תמלוגים</x:v>
      </x:c>
      <x:c r="C91" s="0" t="str">
        <x:v>1129493</x:v>
      </x:c>
      <x:c r="D91" s="0" t="str">
        <x:v>TASE</x:v>
      </x:c>
      <x:c r="E91" s="0" t="str">
        <x:v>אחר</x:v>
      </x:c>
      <x:c r="F91" s="0" t="str">
        <x:v>514837111</x:v>
      </x:c>
      <x:c r="G91" s="0" t="str">
        <x:v>חיפושי נפט וגז</x:v>
      </x:c>
      <x:c r="H91" s="0" t="str">
        <x:v>שקל חדש</x:v>
      </x:c>
      <x:c r="I91" s="95" t="n">
        <x:v>1500</x:v>
      </x:c>
      <x:c r="J91" s="95" t="n">
        <x:v>551.700</x:v>
      </x:c>
      <x:c r="K91" s="95" t="n">
        <x:v>0</x:v>
      </x:c>
      <x:c r="L91" s="95" t="n">
        <x:v>8.2755</x:v>
      </x:c>
      <x:c r="M91" s="96" t="n">
        <x:v>0.0001</x:v>
      </x:c>
      <x:c r="N91" s="96" t="n">
        <x:v>0.001</x:v>
      </x:c>
      <x:c r="O91" s="96" t="n">
        <x:v>0.0002</x:v>
      </x:c>
    </x:row>
    <x:row r="92" spans="5:7">
      <x:c r="B92" s="0" t="str">
        <x:v>נאוויטס פט יהש</x:v>
      </x:c>
      <x:c r="C92" s="0" t="str">
        <x:v>1141969</x:v>
      </x:c>
      <x:c r="D92" s="0" t="str">
        <x:v>TASE</x:v>
      </x:c>
      <x:c r="E92" s="0" t="str">
        <x:v>אחר</x:v>
      </x:c>
      <x:c r="F92" s="0" t="str">
        <x:v>550263107</x:v>
      </x:c>
      <x:c r="G92" s="0" t="str">
        <x:v>חיפושי נפט וגז</x:v>
      </x:c>
      <x:c r="H92" s="0" t="str">
        <x:v>שקל חדש</x:v>
      </x:c>
      <x:c r="I92" s="95" t="n">
        <x:v>2561</x:v>
      </x:c>
      <x:c r="J92" s="95" t="n">
        <x:v>852.600</x:v>
      </x:c>
      <x:c r="K92" s="95" t="n">
        <x:v>0</x:v>
      </x:c>
      <x:c r="L92" s="95" t="n">
        <x:v>21.835086</x:v>
      </x:c>
      <x:c r="M92" s="96" t="n">
        <x:v>0.00</x:v>
      </x:c>
      <x:c r="N92" s="96" t="n">
        <x:v>0.0026</x:v>
      </x:c>
      <x:c r="O92" s="96" t="n">
        <x:v>0.0006</x:v>
      </x:c>
    </x:row>
    <x:row r="93" spans="5:7">
      <x:c r="B93" s="0" t="str">
        <x:v>רותם אנרגיה יהש</x:v>
      </x:c>
      <x:c r="C93" s="0" t="str">
        <x:v>1147750</x:v>
      </x:c>
      <x:c r="D93" s="0" t="str">
        <x:v>TASE</x:v>
      </x:c>
      <x:c r="E93" s="0" t="str">
        <x:v>אחר</x:v>
      </x:c>
      <x:c r="F93" s="0" t="str">
        <x:v>1693</x:v>
      </x:c>
      <x:c r="G93" s="0" t="str">
        <x:v>חיפושי נפט וגז</x:v>
      </x:c>
      <x:c r="H93" s="0" t="str">
        <x:v>שקל חדש</x:v>
      </x:c>
      <x:c r="I93" s="95" t="n">
        <x:v>20300</x:v>
      </x:c>
      <x:c r="J93" s="95" t="n">
        <x:v>69.00</x:v>
      </x:c>
      <x:c r="K93" s="95" t="n">
        <x:v>0</x:v>
      </x:c>
      <x:c r="L93" s="95" t="n">
        <x:v>14.007</x:v>
      </x:c>
      <x:c r="M93" s="96" t="n">
        <x:v>0.0006</x:v>
      </x:c>
      <x:c r="N93" s="96" t="n">
        <x:v>0.0017</x:v>
      </x:c>
      <x:c r="O93" s="96" t="n">
        <x:v>0.0004</x:v>
      </x:c>
    </x:row>
    <x:row r="94" spans="5:7">
      <x:c r="B94" s="0" t="str">
        <x:v>כלל משקאות</x:v>
      </x:c>
      <x:c r="C94" s="0" t="str">
        <x:v>1147685</x:v>
      </x:c>
      <x:c r="D94" s="0" t="str">
        <x:v>TASE</x:v>
      </x:c>
      <x:c r="E94" s="0" t="str">
        <x:v>אחר</x:v>
      </x:c>
      <x:c r="F94" s="0" t="str">
        <x:v>515818524</x:v>
      </x:c>
      <x:c r="G94" s="0" t="str">
        <x:v>מזון</x:v>
      </x:c>
      <x:c r="H94" s="0" t="str">
        <x:v>שקל חדש</x:v>
      </x:c>
      <x:c r="I94" s="95" t="n">
        <x:v>400</x:v>
      </x:c>
      <x:c r="J94" s="95" t="n">
        <x:v>4180.0</x:v>
      </x:c>
      <x:c r="K94" s="95" t="n">
        <x:v>0</x:v>
      </x:c>
      <x:c r="L94" s="95" t="n">
        <x:v>16.72</x:v>
      </x:c>
      <x:c r="M94" s="96" t="n">
        <x:v>0.00</x:v>
      </x:c>
      <x:c r="N94" s="96" t="n">
        <x:v>0.002</x:v>
      </x:c>
      <x:c r="O94" s="96" t="n">
        <x:v>0.0004</x:v>
      </x:c>
    </x:row>
    <x:row r="95" spans="5:7">
      <x:c r="B95" s="0" t="str">
        <x:v>מהדרין</x:v>
      </x:c>
      <x:c r="C95" s="0" t="str">
        <x:v>686014</x:v>
      </x:c>
      <x:c r="D95" s="0" t="str">
        <x:v>TASE</x:v>
      </x:c>
      <x:c r="E95" s="0" t="str">
        <x:v>אחר</x:v>
      </x:c>
      <x:c r="F95" s="0" t="str">
        <x:v>520018482</x:v>
      </x:c>
      <x:c r="G95" s="0" t="str">
        <x:v>מזון</x:v>
      </x:c>
      <x:c r="H95" s="0" t="str">
        <x:v>שקל חדש</x:v>
      </x:c>
      <x:c r="I95" s="95" t="n">
        <x:v>14.9</x:v>
      </x:c>
      <x:c r="J95" s="95" t="n">
        <x:v>14620.0</x:v>
      </x:c>
      <x:c r="K95" s="95" t="n">
        <x:v>0</x:v>
      </x:c>
      <x:c r="L95" s="95" t="n">
        <x:v>2.17838</x:v>
      </x:c>
      <x:c r="M95" s="96" t="n">
        <x:v>0.00</x:v>
      </x:c>
      <x:c r="N95" s="96" t="n">
        <x:v>0.0003</x:v>
      </x:c>
      <x:c r="O95" s="96" t="n">
        <x:v>0.0001</x:v>
      </x:c>
    </x:row>
    <x:row r="96" spans="5:7">
      <x:c r="B96" s="0" t="str">
        <x:v>נטו אחזקות</x:v>
      </x:c>
      <x:c r="C96" s="0" t="str">
        <x:v>168013</x:v>
      </x:c>
      <x:c r="D96" s="0" t="str">
        <x:v>TASE</x:v>
      </x:c>
      <x:c r="E96" s="0" t="str">
        <x:v>אחר</x:v>
      </x:c>
      <x:c r="F96" s="0" t="str">
        <x:v>520034109</x:v>
      </x:c>
      <x:c r="G96" s="0" t="str">
        <x:v>מזון</x:v>
      </x:c>
      <x:c r="H96" s="0" t="str">
        <x:v>שקל חדש</x:v>
      </x:c>
      <x:c r="I96" s="95" t="n">
        <x:v>27</x:v>
      </x:c>
      <x:c r="J96" s="95" t="n">
        <x:v>14390.0</x:v>
      </x:c>
      <x:c r="K96" s="95" t="n">
        <x:v>0.7279</x:v>
      </x:c>
      <x:c r="L96" s="95" t="n">
        <x:v>4.6132</x:v>
      </x:c>
      <x:c r="M96" s="96" t="n">
        <x:v>0.00</x:v>
      </x:c>
      <x:c r="N96" s="96" t="n">
        <x:v>0.0005</x:v>
      </x:c>
      <x:c r="O96" s="96" t="n">
        <x:v>0.0001</x:v>
      </x:c>
    </x:row>
    <x:row r="97" spans="5:7">
      <x:c r="B97" s="0" t="str">
        <x:v>גלוברנדס</x:v>
      </x:c>
      <x:c r="C97" s="0" t="str">
        <x:v>1147487</x:v>
      </x:c>
      <x:c r="D97" s="0" t="str">
        <x:v>TASE</x:v>
      </x:c>
      <x:c r="E97" s="0" t="str">
        <x:v>אחר</x:v>
      </x:c>
      <x:c r="F97" s="0" t="str">
        <x:v>515809499</x:v>
      </x:c>
      <x:c r="G97" s="0" t="str">
        <x:v>מסחר</x:v>
      </x:c>
      <x:c r="H97" s="0" t="str">
        <x:v>שקל חדש</x:v>
      </x:c>
      <x:c r="I97" s="95" t="n">
        <x:v>13.93</x:v>
      </x:c>
      <x:c r="J97" s="95" t="n">
        <x:v>39230.0</x:v>
      </x:c>
      <x:c r="K97" s="95" t="n">
        <x:v>0</x:v>
      </x:c>
      <x:c r="L97" s="95" t="n">
        <x:v>5.464739</x:v>
      </x:c>
      <x:c r="M97" s="96" t="n">
        <x:v>0.00</x:v>
      </x:c>
      <x:c r="N97" s="96" t="n">
        <x:v>0.0006</x:v>
      </x:c>
      <x:c r="O97" s="96" t="n">
        <x:v>0.0001</x:v>
      </x:c>
    </x:row>
    <x:row r="98" spans="5:7">
      <x:c r="B98" s="0" t="str">
        <x:v>טיב טעם</x:v>
      </x:c>
      <x:c r="C98" s="0" t="str">
        <x:v>103010</x:v>
      </x:c>
      <x:c r="D98" s="0" t="str">
        <x:v>TASE</x:v>
      </x:c>
      <x:c r="E98" s="0" t="str">
        <x:v>אחר</x:v>
      </x:c>
      <x:c r="F98" s="0" t="str">
        <x:v>520041187</x:v>
      </x:c>
      <x:c r="G98" s="0" t="str">
        <x:v>מסחר</x:v>
      </x:c>
      <x:c r="H98" s="0" t="str">
        <x:v>שקל חדש</x:v>
      </x:c>
      <x:c r="I98" s="95" t="n">
        <x:v>6374</x:v>
      </x:c>
      <x:c r="J98" s="95" t="n">
        <x:v>709.900</x:v>
      </x:c>
      <x:c r="K98" s="95" t="n">
        <x:v>0</x:v>
      </x:c>
      <x:c r="L98" s="95" t="n">
        <x:v>45.249026</x:v>
      </x:c>
      <x:c r="M98" s="96" t="n">
        <x:v>0.0001</x:v>
      </x:c>
      <x:c r="N98" s="96" t="n">
        <x:v>0.0054</x:v>
      </x:c>
      <x:c r="O98" s="96" t="n">
        <x:v>0.0012</x:v>
      </x:c>
    </x:row>
    <x:row r="99" spans="5:7">
      <x:c r="B99" s="0" t="str">
        <x:v>סים בכורה סד L</x:v>
      </x:c>
      <x:c r="C99" s="0" t="str">
        <x:v>1142355</x:v>
      </x:c>
      <x:c r="D99" s="0" t="str">
        <x:v>TASE</x:v>
      </x:c>
      <x:c r="E99" s="0" t="str">
        <x:v>אחר</x:v>
      </x:c>
      <x:c r="F99" s="0" t="str">
        <x:v>908311</x:v>
      </x:c>
      <x:c r="G99" s="0" t="str">
        <x:v>נדל"ן מניב בחו"ל</x:v>
      </x:c>
      <x:c r="H99" s="0" t="str">
        <x:v>שקל חדש</x:v>
      </x:c>
      <x:c r="I99" s="95" t="n">
        <x:v>223</x:v>
      </x:c>
      <x:c r="J99" s="95" t="n">
        <x:v>7992.00</x:v>
      </x:c>
      <x:c r="K99" s="95" t="n">
        <x:v>0</x:v>
      </x:c>
      <x:c r="L99" s="95" t="n">
        <x:v>17.82216</x:v>
      </x:c>
      <x:c r="M99" s="96" t="n">
        <x:v>0.00</x:v>
      </x:c>
      <x:c r="N99" s="96" t="n">
        <x:v>0.0021</x:v>
      </x:c>
      <x:c r="O99" s="96" t="n">
        <x:v>0.0005</x:v>
      </x:c>
    </x:row>
    <x:row r="100" spans="5:7">
      <x:c r="B100" s="0" t="str">
        <x:v>אספן גרופ</x:v>
      </x:c>
      <x:c r="C100" s="0" t="str">
        <x:v>313015</x:v>
      </x:c>
      <x:c r="D100" s="0" t="str">
        <x:v>TASE</x:v>
      </x:c>
      <x:c r="E100" s="0" t="str">
        <x:v>אחר</x:v>
      </x:c>
      <x:c r="F100" s="0" t="str">
        <x:v>520037540</x:v>
      </x:c>
      <x:c r="G100" s="0" t="str">
        <x:v>נדל"ן מניב בחו"ל</x:v>
      </x:c>
      <x:c r="H100" s="0" t="str">
        <x:v>שקל חדש</x:v>
      </x:c>
      <x:c r="I100" s="95" t="n">
        <x:v>1637</x:v>
      </x:c>
      <x:c r="J100" s="95" t="n">
        <x:v>526.700</x:v>
      </x:c>
      <x:c r="K100" s="95" t="n">
        <x:v>0</x:v>
      </x:c>
      <x:c r="L100" s="95" t="n">
        <x:v>8.622079</x:v>
      </x:c>
      <x:c r="M100" s="96" t="n">
        <x:v>0.00</x:v>
      </x:c>
      <x:c r="N100" s="96" t="n">
        <x:v>0.001</x:v>
      </x:c>
      <x:c r="O100" s="96" t="n">
        <x:v>0.0002</x:v>
      </x:c>
    </x:row>
    <x:row r="101" spans="5:7">
      <x:c r="B101" s="0" t="str">
        <x:v>מישורים</x:v>
      </x:c>
      <x:c r="C101" s="0" t="str">
        <x:v>1105196</x:v>
      </x:c>
      <x:c r="D101" s="0" t="str">
        <x:v>TASE</x:v>
      </x:c>
      <x:c r="E101" s="0" t="str">
        <x:v>אחר</x:v>
      </x:c>
      <x:c r="F101" s="0" t="str">
        <x:v>511491839</x:v>
      </x:c>
      <x:c r="G101" s="0" t="str">
        <x:v>נדל"ן מניב בחו"ל</x:v>
      </x:c>
      <x:c r="H101" s="0" t="str">
        <x:v>שקל חדש</x:v>
      </x:c>
      <x:c r="I101" s="95" t="n">
        <x:v>1782</x:v>
      </x:c>
      <x:c r="J101" s="95" t="n">
        <x:v>549.900</x:v>
      </x:c>
      <x:c r="K101" s="95" t="n">
        <x:v>0</x:v>
      </x:c>
      <x:c r="L101" s="95" t="n">
        <x:v>9.799218</x:v>
      </x:c>
      <x:c r="M101" s="96" t="n">
        <x:v>0.0001</x:v>
      </x:c>
      <x:c r="N101" s="96" t="n">
        <x:v>0.0012</x:v>
      </x:c>
      <x:c r="O101" s="96" t="n">
        <x:v>0.0003</x:v>
      </x:c>
    </x:row>
    <x:row r="102" spans="5:7">
      <x:c r="B102" s="0" t="str">
        <x:v>מגוריט</x:v>
      </x:c>
      <x:c r="C102" s="0" t="str">
        <x:v>1139195</x:v>
      </x:c>
      <x:c r="D102" s="0" t="str">
        <x:v>TASE</x:v>
      </x:c>
      <x:c r="E102" s="0" t="str">
        <x:v>אחר</x:v>
      </x:c>
      <x:c r="F102" s="0" t="str">
        <x:v>515434074</x:v>
      </x:c>
      <x:c r="G102" s="0" t="str">
        <x:v>נדל"ן מניב בישראל</x:v>
      </x:c>
      <x:c r="H102" s="0" t="str">
        <x:v>שקל חדש</x:v>
      </x:c>
      <x:c r="I102" s="95" t="n">
        <x:v>3313.5</x:v>
      </x:c>
      <x:c r="J102" s="95" t="n">
        <x:v>506.300</x:v>
      </x:c>
      <x:c r="K102" s="95" t="n">
        <x:v>0</x:v>
      </x:c>
      <x:c r="L102" s="95" t="n">
        <x:v>16.7762505</x:v>
      </x:c>
      <x:c r="M102" s="96" t="n">
        <x:v>0.00</x:v>
      </x:c>
      <x:c r="N102" s="96" t="n">
        <x:v>0.002</x:v>
      </x:c>
      <x:c r="O102" s="96" t="n">
        <x:v>0.0004</x:v>
      </x:c>
    </x:row>
    <x:row r="103" spans="5:7">
      <x:c r="B103" s="0" t="str">
        <x:v>אוברסיז מניה</x:v>
      </x:c>
      <x:c r="C103" s="0" t="str">
        <x:v>1139617</x:v>
      </x:c>
      <x:c r="D103" s="0" t="str">
        <x:v>TASE</x:v>
      </x:c>
      <x:c r="E103" s="0" t="str">
        <x:v>אחר</x:v>
      </x:c>
      <x:c r="F103" s="0" t="str">
        <x:v>510490071</x:v>
      </x:c>
      <x:c r="G103" s="0" t="str">
        <x:v>שירותים</x:v>
      </x:c>
      <x:c r="H103" s="0" t="str">
        <x:v>שקל חדש</x:v>
      </x:c>
      <x:c r="I103" s="95" t="n">
        <x:v>2802</x:v>
      </x:c>
      <x:c r="J103" s="95" t="n">
        <x:v>300.800</x:v>
      </x:c>
      <x:c r="K103" s="95" t="n">
        <x:v>0</x:v>
      </x:c>
      <x:c r="L103" s="95" t="n">
        <x:v>8.428416</x:v>
      </x:c>
      <x:c r="M103" s="96" t="n">
        <x:v>0.0001</x:v>
      </x:c>
      <x:c r="N103" s="96" t="n">
        <x:v>0.001</x:v>
      </x:c>
      <x:c r="O103" s="96" t="n">
        <x:v>0.0002</x:v>
      </x:c>
    </x:row>
    <x:row r="104" spans="5:7">
      <x:c r="B104" s="0" t="str">
        <x:v>ג'י וואן</x:v>
      </x:c>
      <x:c r="C104" s="0" t="str">
        <x:v>1156280</x:v>
      </x:c>
      <x:c r="D104" s="0" t="str">
        <x:v>TASE</x:v>
      </x:c>
      <x:c r="E104" s="0" t="str">
        <x:v>אחר</x:v>
      </x:c>
      <x:c r="F104" s="0" t="str">
        <x:v>510095987</x:v>
      </x:c>
      <x:c r="G104" s="0" t="str">
        <x:v>שירותים</x:v>
      </x:c>
      <x:c r="H104" s="0" t="str">
        <x:v>שקל חדש</x:v>
      </x:c>
      <x:c r="I104" s="95" t="n">
        <x:v>2270</x:v>
      </x:c>
      <x:c r="J104" s="95" t="n">
        <x:v>626.400</x:v>
      </x:c>
      <x:c r="K104" s="95" t="n">
        <x:v>0</x:v>
      </x:c>
      <x:c r="L104" s="95" t="n">
        <x:v>14.21928</x:v>
      </x:c>
      <x:c r="M104" s="96" t="n">
        <x:v>0.00</x:v>
      </x:c>
      <x:c r="N104" s="96" t="n">
        <x:v>0.0017</x:v>
      </x:c>
      <x:c r="O104" s="96" t="n">
        <x:v>0.0004</x:v>
      </x:c>
    </x:row>
    <x:row r="105" spans="5:7">
      <x:c r="B105" s="0" t="str">
        <x:v>ממן</x:v>
      </x:c>
      <x:c r="C105" s="0" t="str">
        <x:v>238014</x:v>
      </x:c>
      <x:c r="D105" s="0" t="str">
        <x:v>TASE</x:v>
      </x:c>
      <x:c r="E105" s="0" t="str">
        <x:v>אחר</x:v>
      </x:c>
      <x:c r="F105" s="0" t="str">
        <x:v>520036435</x:v>
      </x:c>
      <x:c r="G105" s="0" t="str">
        <x:v>שירותים</x:v>
      </x:c>
      <x:c r="H105" s="0" t="str">
        <x:v>שקל חדש</x:v>
      </x:c>
      <x:c r="I105" s="95" t="n">
        <x:v>29</x:v>
      </x:c>
      <x:c r="J105" s="95" t="n">
        <x:v>569.00</x:v>
      </x:c>
      <x:c r="K105" s="95" t="n">
        <x:v>0</x:v>
      </x:c>
      <x:c r="L105" s="95" t="n">
        <x:v>0.16501</x:v>
      </x:c>
      <x:c r="M105" s="96" t="n">
        <x:v>0.00</x:v>
      </x:c>
      <x:c r="N105" s="96" t="n">
        <x:v>0.00</x:v>
      </x:c>
      <x:c r="O105" s="96" t="n">
        <x:v>0.00</x:v>
      </x:c>
    </x:row>
    <x:row r="106" spans="5:7">
      <x:c r="B106" s="0" t="str">
        <x:v>אנליסט</x:v>
      </x:c>
      <x:c r="C106" s="0" t="str">
        <x:v>1080613</x:v>
      </x:c>
      <x:c r="D106" s="0" t="str">
        <x:v>TASE</x:v>
      </x:c>
      <x:c r="E106" s="0" t="str">
        <x:v>אחר</x:v>
      </x:c>
      <x:c r="F106" s="0" t="str">
        <x:v>520041963</x:v>
      </x:c>
      <x:c r="G106" s="0" t="str">
        <x:v>שירותים פיננסיים</x:v>
      </x:c>
      <x:c r="H106" s="0" t="str">
        <x:v>שקל חדש</x:v>
      </x:c>
      <x:c r="I106" s="95" t="n">
        <x:v>239</x:v>
      </x:c>
      <x:c r="J106" s="95" t="n">
        <x:v>1612.00</x:v>
      </x:c>
      <x:c r="K106" s="95" t="n">
        <x:v>0</x:v>
      </x:c>
      <x:c r="L106" s="95" t="n">
        <x:v>3.85268</x:v>
      </x:c>
      <x:c r="M106" s="96" t="n">
        <x:v>0.00</x:v>
      </x:c>
      <x:c r="N106" s="96" t="n">
        <x:v>0.0005</x:v>
      </x:c>
      <x:c r="O106" s="96" t="n">
        <x:v>0.0001</x:v>
      </x:c>
    </x:row>
    <x:row r="107" spans="5:7">
      <x:c r="B107" s="0" t="str">
        <x:v>נאוי</x:v>
      </x:c>
      <x:c r="C107" s="0" t="str">
        <x:v>208017</x:v>
      </x:c>
      <x:c r="D107" s="0" t="str">
        <x:v>TASE</x:v>
      </x:c>
      <x:c r="E107" s="0" t="str">
        <x:v>אחר</x:v>
      </x:c>
      <x:c r="F107" s="0" t="str">
        <x:v>520036070</x:v>
      </x:c>
      <x:c r="G107" s="0" t="str">
        <x:v>שירותים פיננסיים</x:v>
      </x:c>
      <x:c r="H107" s="0" t="str">
        <x:v>שקל חדש</x:v>
      </x:c>
      <x:c r="I107" s="95" t="n">
        <x:v>290</x:v>
      </x:c>
      <x:c r="J107" s="95" t="n">
        <x:v>1500</x:v>
      </x:c>
      <x:c r="K107" s="95" t="n">
        <x:v>0</x:v>
      </x:c>
      <x:c r="L107" s="95" t="n">
        <x:v>4.35</x:v>
      </x:c>
      <x:c r="M107" s="96" t="n">
        <x:v>0.00</x:v>
      </x:c>
      <x:c r="N107" s="96" t="n">
        <x:v>0.0005</x:v>
      </x:c>
      <x:c r="O107" s="96" t="n">
        <x:v>0.0001</x:v>
      </x:c>
    </x:row>
    <x:row r="108" spans="5:7">
      <x:c r="B108" s="0" t="str">
        <x:v>פנינסולה</x:v>
      </x:c>
      <x:c r="C108" s="0" t="str">
        <x:v>333013</x:v>
      </x:c>
      <x:c r="D108" s="0" t="str">
        <x:v>TASE</x:v>
      </x:c>
      <x:c r="E108" s="0" t="str">
        <x:v>אחר</x:v>
      </x:c>
      <x:c r="F108" s="0" t="str">
        <x:v>520033713</x:v>
      </x:c>
      <x:c r="G108" s="0" t="str">
        <x:v>שירותים פיננסיים</x:v>
      </x:c>
      <x:c r="H108" s="0" t="str">
        <x:v>שקל חדש</x:v>
      </x:c>
      <x:c r="I108" s="95" t="n">
        <x:v>4000</x:v>
      </x:c>
      <x:c r="J108" s="95" t="n">
        <x:v>217.200</x:v>
      </x:c>
      <x:c r="K108" s="95" t="n">
        <x:v>0</x:v>
      </x:c>
      <x:c r="L108" s="95" t="n">
        <x:v>8.688</x:v>
      </x:c>
      <x:c r="M108" s="96" t="n">
        <x:v>0.00</x:v>
      </x:c>
      <x:c r="N108" s="96" t="n">
        <x:v>0.001</x:v>
      </x:c>
      <x:c r="O108" s="96" t="n">
        <x:v>0.0002</x:v>
      </x:c>
    </x:row>
    <x:row r="109" spans="5:7">
      <x:c r="B109" s="0" t="str">
        <x:v>שירותי בנק אוטומטיים</x:v>
      </x:c>
      <x:c r="C109" s="0" t="str">
        <x:v>1158161</x:v>
      </x:c>
      <x:c r="D109" s="0" t="str">
        <x:v>TASE</x:v>
      </x:c>
      <x:c r="E109" s="0" t="str">
        <x:v>אחר</x:v>
      </x:c>
      <x:c r="F109" s="0" t="str">
        <x:v>510792773</x:v>
      </x:c>
      <x:c r="G109" s="0" t="str">
        <x:v>שירותים פיננסיים</x:v>
      </x:c>
      <x:c r="H109" s="0" t="str">
        <x:v>שקל חדש</x:v>
      </x:c>
      <x:c r="I109" s="95" t="n">
        <x:v>386</x:v>
      </x:c>
      <x:c r="J109" s="95" t="n">
        <x:v>968.700</x:v>
      </x:c>
      <x:c r="K109" s="95" t="n">
        <x:v>0</x:v>
      </x:c>
      <x:c r="L109" s="95" t="n">
        <x:v>3.739182</x:v>
      </x:c>
      <x:c r="M109" s="96" t="n">
        <x:v>0.00</x:v>
      </x:c>
      <x:c r="N109" s="96" t="n">
        <x:v>0.0004</x:v>
      </x:c>
      <x:c r="O109" s="96" t="n">
        <x:v>0.0001</x:v>
      </x:c>
    </x:row>
    <x:row r="110" spans="5:7">
      <x:c r="B110" s="0" t="str">
        <x:v>בי קומיונקיישנס</x:v>
      </x:c>
      <x:c r="C110" s="0" t="str">
        <x:v>1107663</x:v>
      </x:c>
      <x:c r="D110" s="0" t="str">
        <x:v>TASE</x:v>
      </x:c>
      <x:c r="E110" s="0" t="str">
        <x:v>אחר</x:v>
      </x:c>
      <x:c r="F110" s="0" t="str">
        <x:v>512832742</x:v>
      </x:c>
      <x:c r="G110" s="0" t="str">
        <x:v>תקשורת ומדיה</x:v>
      </x:c>
      <x:c r="H110" s="0" t="str">
        <x:v>שקל חדש</x:v>
      </x:c>
      <x:c r="I110" s="95" t="n">
        <x:v>1092</x:v>
      </x:c>
      <x:c r="J110" s="95" t="n">
        <x:v>862.00</x:v>
      </x:c>
      <x:c r="K110" s="95" t="n">
        <x:v>0</x:v>
      </x:c>
      <x:c r="L110" s="95" t="n">
        <x:v>9.41304</x:v>
      </x:c>
      <x:c r="M110" s="96" t="n">
        <x:v>0.00</x:v>
      </x:c>
      <x:c r="N110" s="96" t="n">
        <x:v>0.0011</x:v>
      </x:c>
      <x:c r="O110" s="96" t="n">
        <x:v>0.0003</x:v>
      </x:c>
    </x:row>
    <x:row r="111" spans="5:7">
      <x:c r="B111" s="97" t="str">
        <x:v>סה"כ call 001 אופציות</x:v>
      </x:c>
      <x:c r="E111" s="16"/>
      <x:c r="F111" s="16"/>
      <x:c r="G111" s="16"/>
      <x:c r="I111" s="99" t="n">
        <x:v>0</x:v>
      </x:c>
      <x:c r="K111" s="99" t="n">
        <x:v>0</x:v>
      </x:c>
      <x:c r="L111" s="99" t="n">
        <x:v>0</x:v>
      </x:c>
      <x:c r="N111" s="98" t="n">
        <x:v>0.00</x:v>
      </x:c>
      <x:c r="O111" s="98" t="n">
        <x:v>0.00</x:v>
      </x:c>
    </x:row>
    <x:row r="112" spans="5:7">
      <x:c r="B112" s="0" t="str">
        <x:v>0</x:v>
      </x:c>
      <x:c r="C112" s="0" t="str">
        <x:v>0</x:v>
      </x:c>
      <x:c r="E112" s="16"/>
      <x:c r="F112" s="16"/>
      <x:c r="G112" s="0" t="str">
        <x:v>0</x:v>
      </x:c>
      <x:c r="H112" s="0" t="str">
        <x:v>0</x:v>
      </x:c>
      <x:c r="I112" s="95" t="n">
        <x:v>0</x:v>
      </x:c>
      <x:c r="J112" s="95" t="n">
        <x:v>0</x:v>
      </x:c>
      <x:c r="L112" s="95" t="n">
        <x:v>0</x:v>
      </x:c>
      <x:c r="M112" s="96" t="n">
        <x:v>0.00</x:v>
      </x:c>
      <x:c r="N112" s="96" t="n">
        <x:v>0.00</x:v>
      </x:c>
      <x:c r="O112" s="96" t="n">
        <x:v>0.00</x:v>
      </x:c>
    </x:row>
    <x:row r="113" spans="5:7">
      <x:c r="B113" s="97" t="str">
        <x:v>סה"כ בחו"ל</x:v>
      </x:c>
      <x:c r="E113" s="16"/>
      <x:c r="F113" s="16"/>
      <x:c r="G113" s="16"/>
      <x:c r="I113" s="99" t="n">
        <x:v>31570</x:v>
      </x:c>
      <x:c r="K113" s="99" t="n">
        <x:v>2.698683472</x:v>
      </x:c>
      <x:c r="L113" s="99" t="n">
        <x:v>2616.53000202338</x:v>
      </x:c>
      <x:c r="N113" s="98" t="n">
        <x:v>0.3105</x:v>
      </x:c>
      <x:c r="O113" s="98" t="n">
        <x:v>0.0697</x:v>
      </x:c>
    </x:row>
    <x:row r="114" spans="5:7">
      <x:c r="B114" s="97" t="str">
        <x:v>סה"כ חברות ישראליות בחו"ל</x:v>
      </x:c>
      <x:c r="E114" s="16"/>
      <x:c r="F114" s="16"/>
      <x:c r="G114" s="16"/>
      <x:c r="I114" s="99" t="n">
        <x:v>9929</x:v>
      </x:c>
      <x:c r="K114" s="99" t="n">
        <x:v>0</x:v>
      </x:c>
      <x:c r="L114" s="99" t="n">
        <x:v>309.4763119761</x:v>
      </x:c>
      <x:c r="N114" s="98" t="n">
        <x:v>0.0367</x:v>
      </x:c>
      <x:c r="O114" s="98" t="n">
        <x:v>0.0082</x:v>
      </x:c>
    </x:row>
    <x:row r="115" spans="5:7">
      <x:c r="B115" s="0" t="str">
        <x:v>FORESIGHT AU ADR</x:v>
      </x:c>
      <x:c r="C115" s="0" t="str">
        <x:v>US3455231049</x:v>
      </x:c>
      <x:c r="D115" s="0" t="str">
        <x:v>NASDAQ</x:v>
      </x:c>
      <x:c r="E115" s="0" t="str">
        <x:v>בלומברג</x:v>
      </x:c>
      <x:c r="F115" s="0" t="str">
        <x:v>27912</x:v>
      </x:c>
      <x:c r="G115" s="0" t="str">
        <x:v>Automobiles &amp; Components</x:v>
      </x:c>
      <x:c r="H115" s="0" t="str">
        <x:v>דולר אמריקאי</x:v>
      </x:c>
      <x:c r="I115" s="95" t="n">
        <x:v>593</x:v>
      </x:c>
      <x:c r="J115" s="95" t="n">
        <x:v>91.7700</x:v>
      </x:c>
      <x:c r="K115" s="95" t="n">
        <x:v>0</x:v>
      </x:c>
      <x:c r="L115" s="95" t="n">
        <x:v>1.8725787801</x:v>
      </x:c>
      <x:c r="M115" s="96" t="n">
        <x:v>0.00</x:v>
      </x:c>
      <x:c r="N115" s="96" t="n">
        <x:v>0.0002</x:v>
      </x:c>
      <x:c r="O115" s="96" t="n">
        <x:v>0.00</x:v>
      </x:c>
    </x:row>
    <x:row r="116" spans="5:7">
      <x:c r="B116" s="0" t="str">
        <x:v>UROGEN PHARMA LTD</x:v>
      </x:c>
      <x:c r="C116" s="0" t="str">
        <x:v>IL0011407140</x:v>
      </x:c>
      <x:c r="D116" s="0" t="str">
        <x:v>NASDAQ</x:v>
      </x:c>
      <x:c r="E116" s="0" t="str">
        <x:v>בלומברג</x:v>
      </x:c>
      <x:c r="F116" s="0" t="str">
        <x:v>2313</x:v>
      </x:c>
      <x:c r="G116" s="0" t="str">
        <x:v>Pharmaceuticals &amp; Biotechnology</x:v>
      </x:c>
      <x:c r="H116" s="0" t="str">
        <x:v>דולר אמריקאי</x:v>
      </x:c>
      <x:c r="I116" s="95" t="n">
        <x:v>103</x:v>
      </x:c>
      <x:c r="J116" s="95" t="n">
        <x:v>1929.00</x:v>
      </x:c>
      <x:c r="K116" s="95" t="n">
        <x:v>0</x:v>
      </x:c>
      <x:c r="L116" s="95" t="n">
        <x:v>6.83681967</x:v>
      </x:c>
      <x:c r="M116" s="96" t="n">
        <x:v>0.00</x:v>
      </x:c>
      <x:c r="N116" s="96" t="n">
        <x:v>0.0008</x:v>
      </x:c>
      <x:c r="O116" s="96" t="n">
        <x:v>0.0002</x:v>
      </x:c>
    </x:row>
    <x:row r="117" spans="5:7">
      <x:c r="B117" s="0" t="str">
        <x:v>SEDG US_SOLAREDGE TECHNOLOGI</x:v>
      </x:c>
      <x:c r="C117" s="0" t="str">
        <x:v>US83417M1045</x:v>
      </x:c>
      <x:c r="D117" s="0" t="str">
        <x:v>NASDAQ</x:v>
      </x:c>
      <x:c r="E117" s="0" t="str">
        <x:v>בלומברג</x:v>
      </x:c>
      <x:c r="F117" s="0" t="str">
        <x:v>27183</x:v>
      </x:c>
      <x:c r="G117" s="0" t="str">
        <x:v>Semiconductors &amp; Semiconductor Equipment</x:v>
      </x:c>
      <x:c r="H117" s="0" t="str">
        <x:v>דולר אמריקאי</x:v>
      </x:c>
      <x:c r="I117" s="95" t="n">
        <x:v>136</x:v>
      </x:c>
      <x:c r="J117" s="95" t="n">
        <x:v>23835.00</x:v>
      </x:c>
      <x:c r="K117" s="95" t="n">
        <x:v>0</x:v>
      </x:c>
      <x:c r="L117" s="95" t="n">
        <x:v>111.5420796</x:v>
      </x:c>
      <x:c r="M117" s="96" t="n">
        <x:v>0.00</x:v>
      </x:c>
      <x:c r="N117" s="96" t="n">
        <x:v>0.0132</x:v>
      </x:c>
      <x:c r="O117" s="96" t="n">
        <x:v>0.003</x:v>
      </x:c>
    </x:row>
    <x:row r="118" spans="5:7">
      <x:c r="B118" s="0" t="str">
        <x:v>Nova measuring inst</x:v>
      </x:c>
      <x:c r="C118" s="0" t="str">
        <x:v>IL0010845571</x:v>
      </x:c>
      <x:c r="D118" s="0" t="str">
        <x:v>NASDAQ</x:v>
      </x:c>
      <x:c r="E118" s="0" t="str">
        <x:v>בלומברג</x:v>
      </x:c>
      <x:c r="F118" s="0" t="str">
        <x:v>511812463</x:v>
      </x:c>
      <x:c r="G118" s="0" t="str">
        <x:v>Semiconductors &amp; Semiconductor Equipment</x:v>
      </x:c>
      <x:c r="H118" s="0" t="str">
        <x:v>דולר אמריקאי</x:v>
      </x:c>
      <x:c r="I118" s="95" t="n">
        <x:v>259</x:v>
      </x:c>
      <x:c r="J118" s="95" t="n">
        <x:v>5214.00</x:v>
      </x:c>
      <x:c r="K118" s="95" t="n">
        <x:v>0</x:v>
      </x:c>
      <x:c r="L118" s="95" t="n">
        <x:v>46.46815866</x:v>
      </x:c>
      <x:c r="M118" s="96" t="n">
        <x:v>0.00</x:v>
      </x:c>
      <x:c r="N118" s="96" t="n">
        <x:v>0.0055</x:v>
      </x:c>
      <x:c r="O118" s="96" t="n">
        <x:v>0.0012</x:v>
      </x:c>
    </x:row>
    <x:row r="119" spans="5:7">
      <x:c r="B119" s="0" t="str">
        <x:v>Magic Software Enter</x:v>
      </x:c>
      <x:c r="C119" s="0" t="str">
        <x:v>IL0010823123</x:v>
      </x:c>
      <x:c r="D119" s="0" t="str">
        <x:v>NASDAQ</x:v>
      </x:c>
      <x:c r="E119" s="0" t="str">
        <x:v>בלומברג</x:v>
      </x:c>
      <x:c r="F119" s="0" t="str">
        <x:v>520036740</x:v>
      </x:c>
      <x:c r="G119" s="0" t="str">
        <x:v>Software &amp; Services</x:v>
      </x:c>
      <x:c r="H119" s="0" t="str">
        <x:v>דולר אמריקאי</x:v>
      </x:c>
      <x:c r="I119" s="95" t="n">
        <x:v>284</x:v>
      </x:c>
      <x:c r="J119" s="95" t="n">
        <x:v>1313.00</x:v>
      </x:c>
      <x:c r="K119" s="95" t="n">
        <x:v>0</x:v>
      </x:c>
      <x:c r="L119" s="95" t="n">
        <x:v>12.83121372</x:v>
      </x:c>
      <x:c r="M119" s="96" t="n">
        <x:v>0.00</x:v>
      </x:c>
      <x:c r="N119" s="96" t="n">
        <x:v>0.0015</x:v>
      </x:c>
      <x:c r="O119" s="96" t="n">
        <x:v>0.0003</x:v>
      </x:c>
    </x:row>
    <x:row r="120" spans="5:7">
      <x:c r="B120" s="0" t="str">
        <x:v>Check Point Software</x:v>
      </x:c>
      <x:c r="C120" s="0" t="str">
        <x:v>IL0010824113</x:v>
      </x:c>
      <x:c r="D120" s="0" t="str">
        <x:v>NASDAQ</x:v>
      </x:c>
      <x:c r="E120" s="0" t="str">
        <x:v>בלומברג</x:v>
      </x:c>
      <x:c r="F120" s="0" t="str">
        <x:v>520042821</x:v>
      </x:c>
      <x:c r="G120" s="0" t="str">
        <x:v>Software &amp; Services</x:v>
      </x:c>
      <x:c r="H120" s="0" t="str">
        <x:v>דולר אמריקאי</x:v>
      </x:c>
      <x:c r="I120" s="95" t="n">
        <x:v>97</x:v>
      </x:c>
      <x:c r="J120" s="95" t="n">
        <x:v>12034.00</x:v>
      </x:c>
      <x:c r="K120" s="95" t="n">
        <x:v>0</x:v>
      </x:c>
      <x:c r="L120" s="95" t="n">
        <x:v>40.16672418</x:v>
      </x:c>
      <x:c r="M120" s="96" t="n">
        <x:v>0.00</x:v>
      </x:c>
      <x:c r="N120" s="96" t="n">
        <x:v>0.0048</x:v>
      </x:c>
      <x:c r="O120" s="96" t="n">
        <x:v>0.0011</x:v>
      </x:c>
    </x:row>
    <x:row r="121" spans="5:7">
      <x:c r="B121" s="0" t="str">
        <x:v>Radware ltd</x:v>
      </x:c>
      <x:c r="C121" s="0" t="str">
        <x:v>IL0010834765</x:v>
      </x:c>
      <x:c r="D121" s="0" t="str">
        <x:v>NASDAQ</x:v>
      </x:c>
      <x:c r="E121" s="0" t="str">
        <x:v>בלומברג</x:v>
      </x:c>
      <x:c r="F121" s="0" t="str">
        <x:v>520044371</x:v>
      </x:c>
      <x:c r="G121" s="0" t="str">
        <x:v>Software &amp; Services</x:v>
      </x:c>
      <x:c r="H121" s="0" t="str">
        <x:v>דולר אמריקאי</x:v>
      </x:c>
      <x:c r="I121" s="95" t="n">
        <x:v>142</x:v>
      </x:c>
      <x:c r="J121" s="95" t="n">
        <x:v>2424.00</x:v>
      </x:c>
      <x:c r="K121" s="95" t="n">
        <x:v>0</x:v>
      </x:c>
      <x:c r="L121" s="95" t="n">
        <x:v>11.84419728</x:v>
      </x:c>
      <x:c r="M121" s="96" t="n">
        <x:v>0.00</x:v>
      </x:c>
      <x:c r="N121" s="96" t="n">
        <x:v>0.0014</x:v>
      </x:c>
      <x:c r="O121" s="96" t="n">
        <x:v>0.0003</x:v>
      </x:c>
    </x:row>
    <x:row r="122" spans="5:7">
      <x:c r="B122" s="0" t="str">
        <x:v>Rada Electronic inds ltd</x:v>
      </x:c>
      <x:c r="C122" s="0" t="str">
        <x:v>IL0010826506</x:v>
      </x:c>
      <x:c r="D122" s="0" t="str">
        <x:v>NASDAQ</x:v>
      </x:c>
      <x:c r="E122" s="0" t="str">
        <x:v>בלומברג</x:v>
      </x:c>
      <x:c r="F122" s="0" t="str">
        <x:v>520035320</x:v>
      </x:c>
      <x:c r="G122" s="0" t="str">
        <x:v>Technology Hardware &amp; Equipment</x:v>
      </x:c>
      <x:c r="H122" s="0" t="str">
        <x:v>דולר אמריקאי</x:v>
      </x:c>
      <x:c r="I122" s="95" t="n">
        <x:v>2424</x:v>
      </x:c>
      <x:c r="J122" s="95" t="n">
        <x:v>593.00</x:v>
      </x:c>
      <x:c r="K122" s="95" t="n">
        <x:v>0</x:v>
      </x:c>
      <x:c r="L122" s="95" t="n">
        <x:v>49.46203512</x:v>
      </x:c>
      <x:c r="M122" s="96" t="n">
        <x:v>0.0003</x:v>
      </x:c>
      <x:c r="N122" s="96" t="n">
        <x:v>0.0059</x:v>
      </x:c>
      <x:c r="O122" s="96" t="n">
        <x:v>0.0013</x:v>
      </x:c>
    </x:row>
    <x:row r="123" spans="5:7">
      <x:c r="B123" s="0" t="str">
        <x:v>BATM ADVANCE COMM</x:v>
      </x:c>
      <x:c r="C123" s="0" t="str">
        <x:v>IL0010849045</x:v>
      </x:c>
      <x:c r="D123" s="0" t="str">
        <x:v>NASDAQ</x:v>
      </x:c>
      <x:c r="E123" s="0" t="str">
        <x:v>בלומברג</x:v>
      </x:c>
      <x:c r="F123" s="0" t="str">
        <x:v>2135</x:v>
      </x:c>
      <x:c r="G123" s="0" t="str">
        <x:v>Technology Hardware &amp; Equipment</x:v>
      </x:c>
      <x:c r="H123" s="0" t="str">
        <x:v>לירה שטרלינג</x:v>
      </x:c>
      <x:c r="I123" s="95" t="n">
        <x:v>5891</x:v>
      </x:c>
      <x:c r="J123" s="95" t="n">
        <x:v>109.500</x:v>
      </x:c>
      <x:c r="K123" s="95" t="n">
        <x:v>0</x:v>
      </x:c>
      <x:c r="L123" s="95" t="n">
        <x:v>28.452504966</x:v>
      </x:c>
      <x:c r="M123" s="96" t="n">
        <x:v>0.00</x:v>
      </x:c>
      <x:c r="N123" s="96" t="n">
        <x:v>0.0034</x:v>
      </x:c>
      <x:c r="O123" s="96" t="n">
        <x:v>0.0008</x:v>
      </x:c>
    </x:row>
    <x:row r="124" spans="5:7">
      <x:c r="B124" s="97" t="str">
        <x:v>סה"כ חברות זרות בחו"ל</x:v>
      </x:c>
      <x:c r="E124" s="16"/>
      <x:c r="F124" s="16"/>
      <x:c r="G124" s="16"/>
      <x:c r="I124" s="99" t="n">
        <x:v>21641</x:v>
      </x:c>
      <x:c r="K124" s="99" t="n">
        <x:v>2.698683472</x:v>
      </x:c>
      <x:c r="L124" s="99" t="n">
        <x:v>2307.05369004728</x:v>
      </x:c>
      <x:c r="N124" s="98" t="n">
        <x:v>0.2738</x:v>
      </x:c>
      <x:c r="O124" s="98" t="n">
        <x:v>0.0615</x:v>
      </x:c>
    </x:row>
    <x:row r="125" spans="5:7">
      <x:c r="B125" s="0" t="str">
        <x:v>Delphi Automotive plc</x:v>
      </x:c>
      <x:c r="C125" s="0" t="str">
        <x:v>JE00B783TY65</x:v>
      </x:c>
      <x:c r="D125" s="0" t="str">
        <x:v>NASDAQ</x:v>
      </x:c>
      <x:c r="E125" s="0" t="str">
        <x:v>בלומברג</x:v>
      </x:c>
      <x:c r="F125" s="0" t="str">
        <x:v>12252</x:v>
      </x:c>
      <x:c r="G125" s="0" t="str">
        <x:v>Automobiles &amp; Components</x:v>
      </x:c>
      <x:c r="H125" s="0" t="str">
        <x:v>דולר אמריקאי</x:v>
      </x:c>
      <x:c r="I125" s="95" t="n">
        <x:v>113</x:v>
      </x:c>
      <x:c r="J125" s="95" t="n">
        <x:v>9168.00</x:v>
      </x:c>
      <x:c r="K125" s="95" t="n">
        <x:v>0</x:v>
      </x:c>
      <x:c r="L125" s="95" t="n">
        <x:v>35.64820944</x:v>
      </x:c>
      <x:c r="M125" s="96" t="n">
        <x:v>0.00</x:v>
      </x:c>
      <x:c r="N125" s="96" t="n">
        <x:v>0.0042</x:v>
      </x:c>
      <x:c r="O125" s="96" t="n">
        <x:v>0.001</x:v>
      </x:c>
    </x:row>
    <x:row r="126" spans="5:7">
      <x:c r="B126" s="0" t="str">
        <x:v>Bank amer crop</x:v>
      </x:c>
      <x:c r="C126" s="0" t="str">
        <x:v>US0605051046</x:v>
      </x:c>
      <x:c r="D126" s="0" t="str">
        <x:v>NYSE</x:v>
      </x:c>
      <x:c r="E126" s="0" t="str">
        <x:v>בלומברג</x:v>
      </x:c>
      <x:c r="F126" s="0" t="str">
        <x:v>10043</x:v>
      </x:c>
      <x:c r="G126" s="0" t="str">
        <x:v>Banks</x:v>
      </x:c>
      <x:c r="H126" s="0" t="str">
        <x:v>דולר אמריקאי</x:v>
      </x:c>
      <x:c r="I126" s="95" t="n">
        <x:v>682</x:v>
      </x:c>
      <x:c r="J126" s="95" t="n">
        <x:v>2409.00</x:v>
      </x:c>
      <x:c r="K126" s="95" t="n">
        <x:v>0.06937056</x:v>
      </x:c>
      <x:c r="L126" s="95" t="n">
        <x:v>56.60286714</x:v>
      </x:c>
      <x:c r="M126" s="96" t="n">
        <x:v>0.00</x:v>
      </x:c>
      <x:c r="N126" s="96" t="n">
        <x:v>0.0067</x:v>
      </x:c>
      <x:c r="O126" s="96" t="n">
        <x:v>0.0015</x:v>
      </x:c>
    </x:row>
    <x:row r="127" spans="5:7">
      <x:c r="B127" s="0" t="str">
        <x:v>Citigroup Inc</x:v>
      </x:c>
      <x:c r="C127" s="0" t="str">
        <x:v>US1729674242</x:v>
      </x:c>
      <x:c r="D127" s="0" t="str">
        <x:v>NASDAQ</x:v>
      </x:c>
      <x:c r="E127" s="0" t="str">
        <x:v>בלומברג</x:v>
      </x:c>
      <x:c r="F127" s="0" t="str">
        <x:v>10083</x:v>
      </x:c>
      <x:c r="G127" s="0" t="str">
        <x:v>Banks</x:v>
      </x:c>
      <x:c r="H127" s="0" t="str">
        <x:v>דולר אמריקאי</x:v>
      </x:c>
      <x:c r="I127" s="95" t="n">
        <x:v>144</x:v>
      </x:c>
      <x:c r="J127" s="95" t="n">
        <x:v>4311.00</x:v>
      </x:c>
      <x:c r="K127" s="95" t="n">
        <x:v>0</x:v>
      </x:c>
      <x:c r="L127" s="95" t="n">
        <x:v>21.36117744</x:v>
      </x:c>
      <x:c r="M127" s="96" t="n">
        <x:v>0.00</x:v>
      </x:c>
      <x:c r="N127" s="96" t="n">
        <x:v>0.0025</x:v>
      </x:c>
      <x:c r="O127" s="96" t="n">
        <x:v>0.0006</x:v>
      </x:c>
    </x:row>
    <x:row r="128" spans="5:7">
      <x:c r="B128" s="0" t="str">
        <x:v>Goldman Sachs</x:v>
      </x:c>
      <x:c r="C128" s="0" t="str">
        <x:v>US38141G1040</x:v>
      </x:c>
      <x:c r="D128" s="0" t="str">
        <x:v>NYSE</x:v>
      </x:c>
      <x:c r="E128" s="0" t="str">
        <x:v>בלומברג</x:v>
      </x:c>
      <x:c r="F128" s="0" t="str">
        <x:v>10179</x:v>
      </x:c>
      <x:c r="G128" s="0" t="str">
        <x:v>Banks</x:v>
      </x:c>
      <x:c r="H128" s="0" t="str">
        <x:v>דולר אמריקאי</x:v>
      </x:c>
      <x:c r="I128" s="95" t="n">
        <x:v>17</x:v>
      </x:c>
      <x:c r="J128" s="95" t="n">
        <x:v>20097.00</x:v>
      </x:c>
      <x:c r="K128" s="95" t="n">
        <x:v>0</x:v>
      </x:c>
      <x:c r="L128" s="95" t="n">
        <x:v>11.75614209</x:v>
      </x:c>
      <x:c r="M128" s="96" t="n">
        <x:v>0.00</x:v>
      </x:c>
      <x:c r="N128" s="96" t="n">
        <x:v>0.0014</x:v>
      </x:c>
      <x:c r="O128" s="96" t="n">
        <x:v>0.0003</x:v>
      </x:c>
    </x:row>
    <x:row r="129" spans="5:7">
      <x:c r="B129" s="0" t="str">
        <x:v>JPmorgan Chase</x:v>
      </x:c>
      <x:c r="C129" s="0" t="str">
        <x:v>US46625H1005</x:v>
      </x:c>
      <x:c r="D129" s="0" t="str">
        <x:v>NYSE</x:v>
      </x:c>
      <x:c r="E129" s="0" t="str">
        <x:v>בלומברג</x:v>
      </x:c>
      <x:c r="F129" s="0" t="str">
        <x:v>10232</x:v>
      </x:c>
      <x:c r="G129" s="0" t="str">
        <x:v>Banks</x:v>
      </x:c>
      <x:c r="H129" s="0" t="str">
        <x:v>דולר אמריקאי</x:v>
      </x:c>
      <x:c r="I129" s="95" t="n">
        <x:v>286</x:v>
      </x:c>
      <x:c r="J129" s="95" t="n">
        <x:v>9627.00</x:v>
      </x:c>
      <x:c r="K129" s="95" t="n">
        <x:v>0</x:v>
      </x:c>
      <x:c r="L129" s="95" t="n">
        <x:v>94.74181002</x:v>
      </x:c>
      <x:c r="M129" s="96" t="n">
        <x:v>0.00</x:v>
      </x:c>
      <x:c r="N129" s="96" t="n">
        <x:v>0.0112</x:v>
      </x:c>
      <x:c r="O129" s="96" t="n">
        <x:v>0.0025</x:v>
      </x:c>
    </x:row>
    <x:row r="130" spans="5:7">
      <x:c r="B130" s="0" t="str">
        <x:v>GLOBAL MEDICAL R</x:v>
      </x:c>
      <x:c r="C130" s="0" t="str">
        <x:v>US37954A2042</x:v>
      </x:c>
      <x:c r="D130" s="0" t="str">
        <x:v>NYSE</x:v>
      </x:c>
      <x:c r="E130" s="0" t="str">
        <x:v>בלומברג</x:v>
      </x:c>
      <x:c r="F130" s="0" t="str">
        <x:v>27915</x:v>
      </x:c>
      <x:c r="G130" s="0" t="str">
        <x:v>Capital Goods</x:v>
      </x:c>
      <x:c r="H130" s="0" t="str">
        <x:v>דולר אמריקאי</x:v>
      </x:c>
      <x:c r="I130" s="95" t="n">
        <x:v>1018</x:v>
      </x:c>
      <x:c r="J130" s="95" t="n">
        <x:v>1350.0</x:v>
      </x:c>
      <x:c r="K130" s="95" t="n">
        <x:v>0.5254407</x:v>
      </x:c>
      <x:c r="L130" s="95" t="n">
        <x:v>47.8151037</x:v>
      </x:c>
      <x:c r="M130" s="96" t="n">
        <x:v>0.00</x:v>
      </x:c>
      <x:c r="N130" s="96" t="n">
        <x:v>0.0057</x:v>
      </x:c>
      <x:c r="O130" s="96" t="n">
        <x:v>0.0013</x:v>
      </x:c>
    </x:row>
    <x:row r="131" spans="5:7">
      <x:c r="B131" s="0" t="str">
        <x:v>Honeywell international inc</x:v>
      </x:c>
      <x:c r="C131" s="0" t="str">
        <x:v>us4385161066</x:v>
      </x:c>
      <x:c r="D131" s="0" t="str">
        <x:v>NASDAQ</x:v>
      </x:c>
      <x:c r="E131" s="0" t="str">
        <x:v>בלומברג</x:v>
      </x:c>
      <x:c r="F131" s="0" t="str">
        <x:v>10735</x:v>
      </x:c>
      <x:c r="G131" s="0" t="str">
        <x:v>Capital Goods</x:v>
      </x:c>
      <x:c r="H131" s="0" t="str">
        <x:v>דולר אמריקאי</x:v>
      </x:c>
      <x:c r="I131" s="95" t="n">
        <x:v>38</x:v>
      </x:c>
      <x:c r="J131" s="95" t="n">
        <x:v>16461.00</x:v>
      </x:c>
      <x:c r="K131" s="95" t="n">
        <x:v>0</x:v>
      </x:c>
      <x:c r="L131" s="95" t="n">
        <x:v>21.52407438</x:v>
      </x:c>
      <x:c r="M131" s="96" t="n">
        <x:v>0.00</x:v>
      </x:c>
      <x:c r="N131" s="96" t="n">
        <x:v>0.0026</x:v>
      </x:c>
      <x:c r="O131" s="96" t="n">
        <x:v>0.0006</x:v>
      </x:c>
    </x:row>
    <x:row r="132" spans="5:7">
      <x:c r="B132" s="0" t="str">
        <x:v>Capital One Financial Corp</x:v>
      </x:c>
      <x:c r="C132" s="0" t="str">
        <x:v>US14040H1059</x:v>
      </x:c>
      <x:c r="D132" s="0" t="str">
        <x:v>NASDAQ</x:v>
      </x:c>
      <x:c r="E132" s="0" t="str">
        <x:v>בלומברג</x:v>
      </x:c>
      <x:c r="F132" s="0" t="str">
        <x:v>11253</x:v>
      </x:c>
      <x:c r="G132" s="0" t="str">
        <x:v>Diversified Financials</x:v>
      </x:c>
      <x:c r="H132" s="0" t="str">
        <x:v>דולר אמריקאי</x:v>
      </x:c>
      <x:c r="I132" s="95" t="n">
        <x:v>236</x:v>
      </x:c>
      <x:c r="J132" s="95" t="n">
        <x:v>7186.00</x:v>
      </x:c>
      <x:c r="K132" s="95" t="n">
        <x:v>0</x:v>
      </x:c>
      <x:c r="L132" s="95" t="n">
        <x:v>58.35578136</x:v>
      </x:c>
      <x:c r="M132" s="96" t="n">
        <x:v>0.00</x:v>
      </x:c>
      <x:c r="N132" s="96" t="n">
        <x:v>0.0069</x:v>
      </x:c>
      <x:c r="O132" s="96" t="n">
        <x:v>0.0016</x:v>
      </x:c>
    </x:row>
    <x:row r="133" spans="5:7">
      <x:c r="B133" s="0" t="str">
        <x:v>Synchrony Financial</x:v>
      </x:c>
      <x:c r="C133" s="0" t="str">
        <x:v>US87165B1035</x:v>
      </x:c>
      <x:c r="D133" s="0" t="str">
        <x:v>NYSE</x:v>
      </x:c>
      <x:c r="E133" s="0" t="str">
        <x:v>בלומברג</x:v>
      </x:c>
      <x:c r="F133" s="0" t="str">
        <x:v>27618</x:v>
      </x:c>
      <x:c r="G133" s="0" t="str">
        <x:v>Diversified Financials</x:v>
      </x:c>
      <x:c r="H133" s="0" t="str">
        <x:v>דולר אמריקאי</x:v>
      </x:c>
      <x:c r="I133" s="95" t="n">
        <x:v>189</x:v>
      </x:c>
      <x:c r="J133" s="95" t="n">
        <x:v>2617.00</x:v>
      </x:c>
      <x:c r="K133" s="95" t="n">
        <x:v>0</x:v>
      </x:c>
      <x:c r="L133" s="95" t="n">
        <x:v>17.01963333</x:v>
      </x:c>
      <x:c r="M133" s="96" t="n">
        <x:v>0.00</x:v>
      </x:c>
      <x:c r="N133" s="96" t="n">
        <x:v>0.002</x:v>
      </x:c>
      <x:c r="O133" s="96" t="n">
        <x:v>0.0005</x:v>
      </x:c>
    </x:row>
    <x:row r="134" spans="5:7">
      <x:c r="B134" s="0" t="str">
        <x:v>CAMECO CO</x:v>
      </x:c>
      <x:c r="C134" s="0" t="str">
        <x:v>CA13321L1085</x:v>
      </x:c>
      <x:c r="D134" s="0" t="str">
        <x:v>NASDAQ</x:v>
      </x:c>
      <x:c r="E134" s="0" t="str">
        <x:v>בלומברג</x:v>
      </x:c>
      <x:c r="F134" s="0" t="str">
        <x:v>10062</x:v>
      </x:c>
      <x:c r="G134" s="0" t="str">
        <x:v>Energy</x:v>
      </x:c>
      <x:c r="H134" s="0" t="str">
        <x:v>דולר אמריקאי</x:v>
      </x:c>
      <x:c r="I134" s="95" t="n">
        <x:v>575</x:v>
      </x:c>
      <x:c r="J134" s="95" t="n">
        <x:v>1010.0</x:v>
      </x:c>
      <x:c r="K134" s="95" t="n">
        <x:v>0</x:v>
      </x:c>
      <x:c r="L134" s="95" t="n">
        <x:v>19.9836075</x:v>
      </x:c>
      <x:c r="M134" s="96" t="n">
        <x:v>0.00</x:v>
      </x:c>
      <x:c r="N134" s="96" t="n">
        <x:v>0.0024</x:v>
      </x:c>
      <x:c r="O134" s="96" t="n">
        <x:v>0.0005</x:v>
      </x:c>
    </x:row>
    <x:row r="135" spans="5:7">
      <x:c r="B135" s="0" t="str">
        <x:v>Ormat Technologies</x:v>
      </x:c>
      <x:c r="C135" s="0" t="str">
        <x:v>US6866881021</x:v>
      </x:c>
      <x:c r="D135" s="0" t="str">
        <x:v>NYSE</x:v>
      </x:c>
      <x:c r="E135" s="0" t="str">
        <x:v>בלומברג</x:v>
      </x:c>
      <x:c r="F135" s="0" t="str">
        <x:v>2250</x:v>
      </x:c>
      <x:c r="G135" s="0" t="str">
        <x:v>Energy</x:v>
      </x:c>
      <x:c r="H135" s="0" t="str">
        <x:v>דולר אמריקאי</x:v>
      </x:c>
      <x:c r="I135" s="95" t="n">
        <x:v>93</x:v>
      </x:c>
      <x:c r="J135" s="95" t="n">
        <x:v>5911.00</x:v>
      </x:c>
      <x:c r="K135" s="95" t="n">
        <x:v>0</x:v>
      </x:c>
      <x:c r="L135" s="95" t="n">
        <x:v>18.91596843</x:v>
      </x:c>
      <x:c r="M135" s="96" t="n">
        <x:v>0.00</x:v>
      </x:c>
      <x:c r="N135" s="96" t="n">
        <x:v>0.0022</x:v>
      </x:c>
      <x:c r="O135" s="96" t="n">
        <x:v>0.0005</x:v>
      </x:c>
    </x:row>
    <x:row r="136" spans="5:7">
      <x:c r="B136" s="0" t="str">
        <x:v>ENERGEAN OIL</x:v>
      </x:c>
      <x:c r="C136" s="0" t="str">
        <x:v>GB00BG12Y042</x:v>
      </x:c>
      <x:c r="D136" s="0" t="str">
        <x:v>ISE</x:v>
      </x:c>
      <x:c r="E136" s="0" t="str">
        <x:v>בלומברג</x:v>
      </x:c>
      <x:c r="F136" s="0" t="str">
        <x:v>1762</x:v>
      </x:c>
      <x:c r="G136" s="0" t="str">
        <x:v>Energy</x:v>
      </x:c>
      <x:c r="H136" s="0" t="str">
        <x:v>לירה שטרלינג</x:v>
      </x:c>
      <x:c r="I136" s="95" t="n">
        <x:v>529</x:v>
      </x:c>
      <x:c r="J136" s="95" t="n">
        <x:v>586.00</x:v>
      </x:c>
      <x:c r="K136" s="95" t="n">
        <x:v>0</x:v>
      </x:c>
      <x:c r="L136" s="95" t="n">
        <x:v>13.673215352</x:v>
      </x:c>
      <x:c r="M136" s="96" t="n">
        <x:v>0.00</x:v>
      </x:c>
      <x:c r="N136" s="96" t="n">
        <x:v>0.0016</x:v>
      </x:c>
      <x:c r="O136" s="96" t="n">
        <x:v>0.0004</x:v>
      </x:c>
    </x:row>
    <x:row r="137" spans="5:7">
      <x:c r="B137" s="0" t="str">
        <x:v>Anheuser Busch InBev</x:v>
      </x:c>
      <x:c r="C137" s="0" t="str">
        <x:v>US03524A1088</x:v>
      </x:c>
      <x:c r="D137" s="0" t="str">
        <x:v>NASDAQ</x:v>
      </x:c>
      <x:c r="E137" s="0" t="str">
        <x:v>בלומברג</x:v>
      </x:c>
      <x:c r="F137" s="0" t="str">
        <x:v>10023</x:v>
      </x:c>
      <x:c r="G137" s="0" t="str">
        <x:v>Food, Beverage &amp; Tobacco</x:v>
      </x:c>
      <x:c r="H137" s="0" t="str">
        <x:v>דולר אמריקאי</x:v>
      </x:c>
      <x:c r="I137" s="95" t="n">
        <x:v>53</x:v>
      </x:c>
      <x:c r="J137" s="95" t="n">
        <x:v>5388.00</x:v>
      </x:c>
      <x:c r="K137" s="95" t="n">
        <x:v>0</x:v>
      </x:c>
      <x:c r="L137" s="95" t="n">
        <x:v>9.82625724</x:v>
      </x:c>
      <x:c r="M137" s="96" t="n">
        <x:v>0.00</x:v>
      </x:c>
      <x:c r="N137" s="96" t="n">
        <x:v>0.0012</x:v>
      </x:c>
      <x:c r="O137" s="96" t="n">
        <x:v>0.0003</x:v>
      </x:c>
    </x:row>
    <x:row r="138" spans="5:7">
      <x:c r="B138" s="0" t="str">
        <x:v>Pepsico inc</x:v>
      </x:c>
      <x:c r="C138" s="0" t="str">
        <x:v>US7134481081</x:v>
      </x:c>
      <x:c r="D138" s="0" t="str">
        <x:v>NASDAQ</x:v>
      </x:c>
      <x:c r="E138" s="0" t="str">
        <x:v>בלומברג</x:v>
      </x:c>
      <x:c r="F138" s="0" t="str">
        <x:v>12085</x:v>
      </x:c>
      <x:c r="G138" s="0" t="str">
        <x:v>Food, Beverage &amp; Tobacco</x:v>
      </x:c>
      <x:c r="H138" s="0" t="str">
        <x:v>דולר אמריקאי</x:v>
      </x:c>
      <x:c r="I138" s="95" t="n">
        <x:v>124</x:v>
      </x:c>
      <x:c r="J138" s="95" t="n">
        <x:v>13860.0</x:v>
      </x:c>
      <x:c r="K138" s="95" t="n">
        <x:v>0</x:v>
      </x:c>
      <x:c r="L138" s="95" t="n">
        <x:v>59.1384024</x:v>
      </x:c>
      <x:c r="M138" s="96" t="n">
        <x:v>0.00</x:v>
      </x:c>
      <x:c r="N138" s="96" t="n">
        <x:v>0.007</x:v>
      </x:c>
      <x:c r="O138" s="96" t="n">
        <x:v>0.0016</x:v>
      </x:c>
    </x:row>
    <x:row r="139" spans="5:7">
      <x:c r="B139" s="0" t="str">
        <x:v>Centene Corporation</x:v>
      </x:c>
      <x:c r="C139" s="0" t="str">
        <x:v>US15135B1017</x:v>
      </x:c>
      <x:c r="D139" s="0" t="str">
        <x:v>NYSE</x:v>
      </x:c>
      <x:c r="E139" s="0" t="str">
        <x:v>בלומברג</x:v>
      </x:c>
      <x:c r="F139" s="0" t="str">
        <x:v>13058</x:v>
      </x:c>
      <x:c r="G139" s="0" t="str">
        <x:v>Health Care Equipment &amp; Services</x:v>
      </x:c>
      <x:c r="H139" s="0" t="str">
        <x:v>דולר אמריקאי</x:v>
      </x:c>
      <x:c r="I139" s="95" t="n">
        <x:v>244</x:v>
      </x:c>
      <x:c r="J139" s="95" t="n">
        <x:v>5833.00</x:v>
      </x:c>
      <x:c r="K139" s="95" t="n">
        <x:v>0</x:v>
      </x:c>
      <x:c r="L139" s="95" t="n">
        <x:v>48.97410132</x:v>
      </x:c>
      <x:c r="M139" s="96" t="n">
        <x:v>0.00</x:v>
      </x:c>
      <x:c r="N139" s="96" t="n">
        <x:v>0.0058</x:v>
      </x:c>
      <x:c r="O139" s="96" t="n">
        <x:v>0.0013</x:v>
      </x:c>
    </x:row>
    <x:row r="140" spans="5:7">
      <x:c r="B140" s="0" t="str">
        <x:v>CIGNA CORP</x:v>
      </x:c>
      <x:c r="C140" s="0" t="str">
        <x:v>US1255231003</x:v>
      </x:c>
      <x:c r="D140" s="0" t="str">
        <x:v>NASDAQ</x:v>
      </x:c>
      <x:c r="E140" s="0" t="str">
        <x:v>בלומברג</x:v>
      </x:c>
      <x:c r="F140" s="0" t="str">
        <x:v>27868</x:v>
      </x:c>
      <x:c r="G140" s="0" t="str">
        <x:v>Health Care Equipment &amp; Services</x:v>
      </x:c>
      <x:c r="H140" s="0" t="str">
        <x:v>דולר אמריקאי</x:v>
      </x:c>
      <x:c r="I140" s="95" t="n">
        <x:v>49</x:v>
      </x:c>
      <x:c r="J140" s="95" t="n">
        <x:v>16941.00</x:v>
      </x:c>
      <x:c r="K140" s="95" t="n">
        <x:v>0</x:v>
      </x:c>
      <x:c r="L140" s="95" t="n">
        <x:v>28.56405069</x:v>
      </x:c>
      <x:c r="M140" s="96" t="n">
        <x:v>0.00</x:v>
      </x:c>
      <x:c r="N140" s="96" t="n">
        <x:v>0.0034</x:v>
      </x:c>
      <x:c r="O140" s="96" t="n">
        <x:v>0.0008</x:v>
      </x:c>
    </x:row>
    <x:row r="141" spans="5:7">
      <x:c r="B141" s="0" t="str">
        <x:v>Holdings plc 888</x:v>
      </x:c>
      <x:c r="C141" s="0" t="str">
        <x:v>GI000A0F6407</x:v>
      </x:c>
      <x:c r="D141" s="0" t="str">
        <x:v>LSE</x:v>
      </x:c>
      <x:c r="E141" s="0" t="str">
        <x:v>בלומברג</x:v>
      </x:c>
      <x:c r="F141" s="0" t="str">
        <x:v>12083</x:v>
      </x:c>
      <x:c r="G141" s="0" t="str">
        <x:v>Hotels Restaurants &amp; Leisure</x:v>
      </x:c>
      <x:c r="H141" s="0" t="str">
        <x:v>לירה שטרלינג</x:v>
      </x:c>
      <x:c r="I141" s="95" t="n">
        <x:v>222</x:v>
      </x:c>
      <x:c r="J141" s="95" t="n">
        <x:v>252.00</x:v>
      </x:c>
      <x:c r="K141" s="95" t="n">
        <x:v>0</x:v>
      </x:c>
      <x:c r="L141" s="95" t="n">
        <x:v>2.467577952</x:v>
      </x:c>
      <x:c r="M141" s="96" t="n">
        <x:v>0.00</x:v>
      </x:c>
      <x:c r="N141" s="96" t="n">
        <x:v>0.0003</x:v>
      </x:c>
      <x:c r="O141" s="96" t="n">
        <x:v>0.0001</x:v>
      </x:c>
    </x:row>
    <x:row r="142" spans="5:7">
      <x:c r="B142" s="0" t="str">
        <x:v>PARK PLAZA HOTELS</x:v>
      </x:c>
      <x:c r="C142" s="0" t="str">
        <x:v>GG00B1Z5FH87</x:v>
      </x:c>
      <x:c r="D142" s="0" t="str">
        <x:v>LSE</x:v>
      </x:c>
      <x:c r="E142" s="0" t="str">
        <x:v>בלומברג</x:v>
      </x:c>
      <x:c r="F142" s="0" t="str">
        <x:v>27919</x:v>
      </x:c>
      <x:c r="G142" s="0" t="str">
        <x:v>Hotels Restaurants &amp; Leisure</x:v>
      </x:c>
      <x:c r="H142" s="0" t="str">
        <x:v>לירה שטרלינג</x:v>
      </x:c>
      <x:c r="I142" s="95" t="n">
        <x:v>538</x:v>
      </x:c>
      <x:c r="J142" s="95" t="n">
        <x:v>990.0</x:v>
      </x:c>
      <x:c r="K142" s="95" t="n">
        <x:v>0</x:v>
      </x:c>
      <x:c r="L142" s="95" t="n">
        <x:v>23.49280296</x:v>
      </x:c>
      <x:c r="M142" s="96" t="n">
        <x:v>0.00</x:v>
      </x:c>
      <x:c r="N142" s="96" t="n">
        <x:v>0.0028</x:v>
      </x:c>
      <x:c r="O142" s="96" t="n">
        <x:v>0.0006</x:v>
      </x:c>
    </x:row>
    <x:row r="143" spans="5:7">
      <x:c r="B143" s="0" t="str">
        <x:v>Procter &amp; gamble co</x:v>
      </x:c>
      <x:c r="C143" s="0" t="str">
        <x:v>US7427181091</x:v>
      </x:c>
      <x:c r="D143" s="0" t="str">
        <x:v>NASDAQ</x:v>
      </x:c>
      <x:c r="E143" s="0" t="str">
        <x:v>בלומברג</x:v>
      </x:c>
      <x:c r="F143" s="0" t="str">
        <x:v>10343</x:v>
      </x:c>
      <x:c r="G143" s="0" t="str">
        <x:v>Household &amp; Personal Products</x:v>
      </x:c>
      <x:c r="H143" s="0" t="str">
        <x:v>דולר אמריקאי</x:v>
      </x:c>
      <x:c r="I143" s="95" t="n">
        <x:v>65</x:v>
      </x:c>
      <x:c r="J143" s="95" t="n">
        <x:v>13899.00</x:v>
      </x:c>
      <x:c r="K143" s="95" t="n">
        <x:v>0</x:v>
      </x:c>
      <x:c r="L143" s="95" t="n">
        <x:v>31.08719835</x:v>
      </x:c>
      <x:c r="M143" s="96" t="n">
        <x:v>0.00</x:v>
      </x:c>
      <x:c r="N143" s="96" t="n">
        <x:v>0.0037</x:v>
      </x:c>
      <x:c r="O143" s="96" t="n">
        <x:v>0.0008</x:v>
      </x:c>
    </x:row>
    <x:row r="144" spans="5:7">
      <x:c r="B144" s="0" t="str">
        <x:v>BAIDU.COM ADR</x:v>
      </x:c>
      <x:c r="C144" s="0" t="str">
        <x:v>US0567521085</x:v>
      </x:c>
      <x:c r="D144" s="0" t="str">
        <x:v>NASDAQ</x:v>
      </x:c>
      <x:c r="E144" s="0" t="str">
        <x:v>בלומברג</x:v>
      </x:c>
      <x:c r="F144" s="0" t="str">
        <x:v>10041</x:v>
      </x:c>
      <x:c r="G144" s="0" t="str">
        <x:v>Media</x:v>
      </x:c>
      <x:c r="H144" s="0" t="str">
        <x:v>דולר אמריקאי</x:v>
      </x:c>
      <x:c r="I144" s="95" t="n">
        <x:v>82</x:v>
      </x:c>
      <x:c r="J144" s="95" t="n">
        <x:v>12659.00</x:v>
      </x:c>
      <x:c r="K144" s="95" t="n">
        <x:v>0</x:v>
      </x:c>
      <x:c r="L144" s="95" t="n">
        <x:v>35.71888758</x:v>
      </x:c>
      <x:c r="M144" s="96" t="n">
        <x:v>0.00</x:v>
      </x:c>
      <x:c r="N144" s="96" t="n">
        <x:v>0.0042</x:v>
      </x:c>
      <x:c r="O144" s="96" t="n">
        <x:v>0.001</x:v>
      </x:c>
    </x:row>
    <x:row r="145" spans="5:7">
      <x:c r="B145" s="0" t="str">
        <x:v>CINEWORLD GROUP</x:v>
      </x:c>
      <x:c r="C145" s="0" t="str">
        <x:v>GB00B15FWH70</x:v>
      </x:c>
      <x:c r="D145" s="0" t="str">
        <x:v>TSX</x:v>
      </x:c>
      <x:c r="E145" s="0" t="str">
        <x:v>בלומברג</x:v>
      </x:c>
      <x:c r="F145" s="0" t="str">
        <x:v>27672</x:v>
      </x:c>
      <x:c r="G145" s="0" t="str">
        <x:v>Media</x:v>
      </x:c>
      <x:c r="H145" s="0" t="str">
        <x:v>לירה שטרלינג</x:v>
      </x:c>
      <x:c r="I145" s="95" t="n">
        <x:v>1364</x:v>
      </x:c>
      <x:c r="J145" s="95" t="n">
        <x:v>40.7900</x:v>
      </x:c>
      <x:c r="K145" s="95" t="n">
        <x:v>0</x:v>
      </x:c>
      <x:c r="L145" s="95" t="n">
        <x:v>2.45406149648</x:v>
      </x:c>
      <x:c r="M145" s="96" t="n">
        <x:v>0.00</x:v>
      </x:c>
      <x:c r="N145" s="96" t="n">
        <x:v>0.0003</x:v>
      </x:c>
      <x:c r="O145" s="96" t="n">
        <x:v>0.0001</x:v>
      </x:c>
    </x:row>
    <x:row r="146" spans="5:7">
      <x:c r="B146" s="0" t="str">
        <x:v>Eli Lilly</x:v>
      </x:c>
      <x:c r="C146" s="0" t="str">
        <x:v>US5324571083</x:v>
      </x:c>
      <x:c r="D146" s="0" t="str">
        <x:v>NASDAQ</x:v>
      </x:c>
      <x:c r="E146" s="0" t="str">
        <x:v>בלומברג</x:v>
      </x:c>
      <x:c r="F146" s="0" t="str">
        <x:v>10804</x:v>
      </x:c>
      <x:c r="G146" s="0" t="str">
        <x:v>Pharmaceuticals &amp; Biotechnology</x:v>
      </x:c>
      <x:c r="H146" s="0" t="str">
        <x:v>דולר אמריקאי</x:v>
      </x:c>
      <x:c r="I146" s="95" t="n">
        <x:v>54</x:v>
      </x:c>
      <x:c r="J146" s="95" t="n">
        <x:v>14802.00</x:v>
      </x:c>
      <x:c r="K146" s="95" t="n">
        <x:v>0</x:v>
      </x:c>
      <x:c r="L146" s="95" t="n">
        <x:v>27.50418828</x:v>
      </x:c>
      <x:c r="M146" s="96" t="n">
        <x:v>0.00</x:v>
      </x:c>
      <x:c r="N146" s="96" t="n">
        <x:v>0.0033</x:v>
      </x:c>
      <x:c r="O146" s="96" t="n">
        <x:v>0.0007</x:v>
      </x:c>
    </x:row>
    <x:row r="147" spans="5:7">
      <x:c r="B147" s="0" t="str">
        <x:v>ADJ GY</x:v>
      </x:c>
      <x:c r="C147" s="0" t="str">
        <x:v>LU1250154413</x:v>
      </x:c>
      <x:c r="D147" s="0" t="str">
        <x:v>NASDAQ</x:v>
      </x:c>
      <x:c r="E147" s="0" t="str">
        <x:v>בלומברג</x:v>
      </x:c>
      <x:c r="F147" s="0" t="str">
        <x:v>27253</x:v>
      </x:c>
      <x:c r="G147" s="0" t="str">
        <x:v>Real Estate</x:v>
      </x:c>
      <x:c r="H147" s="0" t="str">
        <x:v>אירו</x:v>
      </x:c>
      <x:c r="I147" s="95" t="n">
        <x:v>168</x:v>
      </x:c>
      <x:c r="J147" s="95" t="n">
        <x:v>2342.00</x:v>
      </x:c>
      <x:c r="K147" s="95" t="n">
        <x:v>0</x:v>
      </x:c>
      <x:c r="L147" s="95" t="n">
        <x:v>15.839751648</x:v>
      </x:c>
      <x:c r="M147" s="96" t="n">
        <x:v>0.00</x:v>
      </x:c>
      <x:c r="N147" s="96" t="n">
        <x:v>0.0019</x:v>
      </x:c>
      <x:c r="O147" s="96" t="n">
        <x:v>0.0004</x:v>
      </x:c>
    </x:row>
    <x:row r="148" spans="5:7">
      <x:c r="B148" s="0" t="str">
        <x:v>AROUNDTOWN SA</x:v>
      </x:c>
      <x:c r="C148" s="0" t="str">
        <x:v>LU1673108939</x:v>
      </x:c>
      <x:c r="D148" s="0" t="str">
        <x:v>אחר</x:v>
      </x:c>
      <x:c r="E148" s="0" t="str">
        <x:v>בלומברג</x:v>
      </x:c>
      <x:c r="F148" s="0" t="str">
        <x:v>12853</x:v>
      </x:c>
      <x:c r="G148" s="0" t="str">
        <x:v>Real Estate</x:v>
      </x:c>
      <x:c r="H148" s="0" t="str">
        <x:v>אירו</x:v>
      </x:c>
      <x:c r="I148" s="95" t="n">
        <x:v>900</x:v>
      </x:c>
      <x:c r="J148" s="95" t="n">
        <x:v>428.300</x:v>
      </x:c>
      <x:c r="K148" s="95" t="n">
        <x:v>0</x:v>
      </x:c>
      <x:c r="L148" s="95" t="n">
        <x:v>15.51825126</x:v>
      </x:c>
      <x:c r="M148" s="96" t="n">
        <x:v>0.00</x:v>
      </x:c>
      <x:c r="N148" s="96" t="n">
        <x:v>0.0018</x:v>
      </x:c>
      <x:c r="O148" s="96" t="n">
        <x:v>0.0004</x:v>
      </x:c>
    </x:row>
    <x:row r="149" spans="5:7">
      <x:c r="B149" s="0" t="str">
        <x:v>Globalworth Real estate</x:v>
      </x:c>
      <x:c r="C149" s="0" t="str">
        <x:v>GG00B979FD04</x:v>
      </x:c>
      <x:c r="D149" s="0" t="str">
        <x:v>LSE</x:v>
      </x:c>
      <x:c r="E149" s="0" t="str">
        <x:v>בלומברג</x:v>
      </x:c>
      <x:c r="F149" s="0" t="str">
        <x:v>12682</x:v>
      </x:c>
      <x:c r="G149" s="0" t="str">
        <x:v>Real Estate</x:v>
      </x:c>
      <x:c r="H149" s="0" t="str">
        <x:v>אירו</x:v>
      </x:c>
      <x:c r="I149" s="95" t="n">
        <x:v>842</x:v>
      </x:c>
      <x:c r="J149" s="95" t="n">
        <x:v>532.500</x:v>
      </x:c>
      <x:c r="K149" s="95" t="n">
        <x:v>0.644047484</x:v>
      </x:c>
      <x:c r="L149" s="95" t="n">
        <x:v>18.694325654</x:v>
      </x:c>
      <x:c r="M149" s="96" t="n">
        <x:v>0.00</x:v>
      </x:c>
      <x:c r="N149" s="96" t="n">
        <x:v>0.0022</x:v>
      </x:c>
      <x:c r="O149" s="96" t="n">
        <x:v>0.0005</x:v>
      </x:c>
    </x:row>
    <x:row r="150" spans="5:7">
      <x:c r="B150" s="0" t="str">
        <x:v>PRIME US REIT_קרן ריט</x:v>
      </x:c>
      <x:c r="C150" s="0" t="str">
        <x:v>SGXC75818630</x:v>
      </x:c>
      <x:c r="D150" s="0" t="str">
        <x:v>SGX</x:v>
      </x:c>
      <x:c r="E150" s="0" t="str">
        <x:v>בלומברג</x:v>
      </x:c>
      <x:c r="F150" s="0" t="str">
        <x:v>27627</x:v>
      </x:c>
      <x:c r="G150" s="0" t="str">
        <x:v>Real Estate</x:v>
      </x:c>
      <x:c r="H150" s="0" t="str">
        <x:v>דולר אמריקאי</x:v>
      </x:c>
      <x:c r="I150" s="95" t="n">
        <x:v>4326</x:v>
      </x:c>
      <x:c r="J150" s="95" t="n">
        <x:v>82.500</x:v>
      </x:c>
      <x:c r="K150" s="95" t="n">
        <x:v>0</x:v>
      </x:c>
      <x:c r="L150" s="95" t="n">
        <x:v>12.28075695</x:v>
      </x:c>
      <x:c r="M150" s="96" t="n">
        <x:v>0.00</x:v>
      </x:c>
      <x:c r="N150" s="96" t="n">
        <x:v>0.0015</x:v>
      </x:c>
      <x:c r="O150" s="96" t="n">
        <x:v>0.0003</x:v>
      </x:c>
    </x:row>
    <x:row r="151" spans="5:7">
      <x:c r="B151" s="0" t="str">
        <x:v>VBARE IBERIAN PR</x:v>
      </x:c>
      <x:c r="C151" s="0" t="str">
        <x:v>ES0105196002</x:v>
      </x:c>
      <x:c r="D151" s="0" t="str">
        <x:v>אחר</x:v>
      </x:c>
      <x:c r="E151" s="0" t="str">
        <x:v>בלומברג</x:v>
      </x:c>
      <x:c r="F151" s="0" t="str">
        <x:v>27973</x:v>
      </x:c>
      <x:c r="G151" s="0" t="str">
        <x:v>Real Estate</x:v>
      </x:c>
      <x:c r="H151" s="0" t="str">
        <x:v>אירו</x:v>
      </x:c>
      <x:c r="I151" s="95" t="n">
        <x:v>417</x:v>
      </x:c>
      <x:c r="J151" s="95" t="n">
        <x:v>1210.0</x:v>
      </x:c>
      <x:c r="K151" s="95" t="n">
        <x:v>0.389455892</x:v>
      </x:c>
      <x:c r="L151" s="95" t="n">
        <x:v>20.702434952</x:v>
      </x:c>
      <x:c r="M151" s="96" t="n">
        <x:v>0.0002</x:v>
      </x:c>
      <x:c r="N151" s="96" t="n">
        <x:v>0.0025</x:v>
      </x:c>
      <x:c r="O151" s="96" t="n">
        <x:v>0.0006</x:v>
      </x:c>
    </x:row>
    <x:row r="152" spans="5:7">
      <x:c r="B152" s="0" t="str">
        <x:v>Alibaba Group ho</x:v>
      </x:c>
      <x:c r="C152" s="0" t="str">
        <x:v>US01609W1027</x:v>
      </x:c>
      <x:c r="D152" s="0" t="str">
        <x:v>NYSE</x:v>
      </x:c>
      <x:c r="E152" s="0" t="str">
        <x:v>בלומברג</x:v>
      </x:c>
      <x:c r="F152" s="0" t="str">
        <x:v>10825</x:v>
      </x:c>
      <x:c r="G152" s="0" t="str">
        <x:v>Retailing</x:v>
      </x:c>
      <x:c r="H152" s="0" t="str">
        <x:v>דולר אמריקאי</x:v>
      </x:c>
      <x:c r="I152" s="95" t="n">
        <x:v>75</x:v>
      </x:c>
      <x:c r="J152" s="95" t="n">
        <x:v>29398.00</x:v>
      </x:c>
      <x:c r="K152" s="95" t="n">
        <x:v>0</x:v>
      </x:c>
      <x:c r="L152" s="95" t="n">
        <x:v>75.8688885</x:v>
      </x:c>
      <x:c r="M152" s="96" t="n">
        <x:v>0.00</x:v>
      </x:c>
      <x:c r="N152" s="96" t="n">
        <x:v>0.009</x:v>
      </x:c>
      <x:c r="O152" s="96" t="n">
        <x:v>0.002</x:v>
      </x:c>
    </x:row>
    <x:row r="153" spans="5:7">
      <x:c r="B153" s="0" t="str">
        <x:v>Amazon inc</x:v>
      </x:c>
      <x:c r="C153" s="0" t="str">
        <x:v>US0231351067</x:v>
      </x:c>
      <x:c r="D153" s="0" t="str">
        <x:v>NASDAQ</x:v>
      </x:c>
      <x:c r="E153" s="0" t="str">
        <x:v>בלומברג</x:v>
      </x:c>
      <x:c r="F153" s="0" t="str">
        <x:v>11069</x:v>
      </x:c>
      <x:c r="G153" s="0" t="str">
        <x:v>Retailing</x:v>
      </x:c>
      <x:c r="H153" s="0" t="str">
        <x:v>דולר אמריקאי</x:v>
      </x:c>
      <x:c r="I153" s="95" t="n">
        <x:v>8</x:v>
      </x:c>
      <x:c r="J153" s="95" t="n">
        <x:v>314873.00</x:v>
      </x:c>
      <x:c r="K153" s="95" t="n">
        <x:v>0</x:v>
      </x:c>
      <x:c r="L153" s="95" t="n">
        <x:v>86.67823944</x:v>
      </x:c>
      <x:c r="M153" s="96" t="n">
        <x:v>0.00</x:v>
      </x:c>
      <x:c r="N153" s="96" t="n">
        <x:v>0.0103</x:v>
      </x:c>
      <x:c r="O153" s="96" t="n">
        <x:v>0.0023</x:v>
      </x:c>
    </x:row>
    <x:row r="154" spans="5:7">
      <x:c r="B154" s="0" t="str">
        <x:v>Expedia inc</x:v>
      </x:c>
      <x:c r="C154" s="0" t="str">
        <x:v>US30212P3038</x:v>
      </x:c>
      <x:c r="D154" s="0" t="str">
        <x:v>NASDAQ</x:v>
      </x:c>
      <x:c r="E154" s="0" t="str">
        <x:v>בלומברג</x:v>
      </x:c>
      <x:c r="F154" s="0" t="str">
        <x:v>12308</x:v>
      </x:c>
      <x:c r="G154" s="0" t="str">
        <x:v>Retailing</x:v>
      </x:c>
      <x:c r="H154" s="0" t="str">
        <x:v>דולר אמריקאי</x:v>
      </x:c>
      <x:c r="I154" s="95" t="n">
        <x:v>95</x:v>
      </x:c>
      <x:c r="J154" s="95" t="n">
        <x:v>9169.00</x:v>
      </x:c>
      <x:c r="K154" s="95" t="n">
        <x:v>0</x:v>
      </x:c>
      <x:c r="L154" s="95" t="n">
        <x:v>29.97300255</x:v>
      </x:c>
      <x:c r="M154" s="96" t="n">
        <x:v>0.00</x:v>
      </x:c>
      <x:c r="N154" s="96" t="n">
        <x:v>0.0036</x:v>
      </x:c>
      <x:c r="O154" s="96" t="n">
        <x:v>0.0008</x:v>
      </x:c>
    </x:row>
    <x:row r="155" spans="5:7">
      <x:c r="B155" s="0" t="str">
        <x:v>FARFETCH LTD-A</x:v>
      </x:c>
      <x:c r="C155" s="0" t="str">
        <x:v>KY30744W1070</x:v>
      </x:c>
      <x:c r="D155" s="0" t="str">
        <x:v>NASDAQ</x:v>
      </x:c>
      <x:c r="E155" s="0" t="str">
        <x:v>בלומברג</x:v>
      </x:c>
      <x:c r="F155" s="0" t="str">
        <x:v>28089</x:v>
      </x:c>
      <x:c r="G155" s="0" t="str">
        <x:v>Retailing</x:v>
      </x:c>
      <x:c r="H155" s="0" t="str">
        <x:v>דולר אמריקאי</x:v>
      </x:c>
      <x:c r="I155" s="95" t="n">
        <x:v>904</x:v>
      </x:c>
      <x:c r="J155" s="95" t="n">
        <x:v>2516.00</x:v>
      </x:c>
      <x:c r="K155" s="95" t="n">
        <x:v>0</x:v>
      </x:c>
      <x:c r="L155" s="95" t="n">
        <x:v>78.26430624</x:v>
      </x:c>
      <x:c r="M155" s="96" t="n">
        <x:v>0.00</x:v>
      </x:c>
      <x:c r="N155" s="96" t="n">
        <x:v>0.0093</x:v>
      </x:c>
      <x:c r="O155" s="96" t="n">
        <x:v>0.0021</x:v>
      </x:c>
    </x:row>
    <x:row r="156" spans="5:7">
      <x:c r="B156" s="0" t="str">
        <x:v>JD.COM INC-ADR</x:v>
      </x:c>
      <x:c r="C156" s="0" t="str">
        <x:v>US47215P1066</x:v>
      </x:c>
      <x:c r="D156" s="0" t="str">
        <x:v>NASDAQ</x:v>
      </x:c>
      <x:c r="E156" s="0" t="str">
        <x:v>בלומברג</x:v>
      </x:c>
      <x:c r="F156" s="0" t="str">
        <x:v>27669</x:v>
      </x:c>
      <x:c r="G156" s="0" t="str">
        <x:v>Retailing</x:v>
      </x:c>
      <x:c r="H156" s="0" t="str">
        <x:v>דולר אמריקאי</x:v>
      </x:c>
      <x:c r="I156" s="95" t="n">
        <x:v>434</x:v>
      </x:c>
      <x:c r="J156" s="95" t="n">
        <x:v>7761.00</x:v>
      </x:c>
      <x:c r="K156" s="95" t="n">
        <x:v>0</x:v>
      </x:c>
      <x:c r="L156" s="95" t="n">
        <x:v>115.90230834</x:v>
      </x:c>
      <x:c r="M156" s="96" t="n">
        <x:v>0.0003</x:v>
      </x:c>
      <x:c r="N156" s="96" t="n">
        <x:v>0.0138</x:v>
      </x:c>
      <x:c r="O156" s="96" t="n">
        <x:v>0.0031</x:v>
      </x:c>
    </x:row>
    <x:row r="157" spans="5:7">
      <x:c r="B157" s="0" t="str">
        <x:v>BOOKING HOLDINGS INC</x:v>
      </x:c>
      <x:c r="C157" s="0" t="str">
        <x:v>US09857L1089</x:v>
      </x:c>
      <x:c r="D157" s="0" t="str">
        <x:v>NYSE</x:v>
      </x:c>
      <x:c r="E157" s="0" t="str">
        <x:v>בלומברג</x:v>
      </x:c>
      <x:c r="F157" s="0" t="str">
        <x:v>12619</x:v>
      </x:c>
      <x:c r="G157" s="0" t="str">
        <x:v>Retailing</x:v>
      </x:c>
      <x:c r="H157" s="0" t="str">
        <x:v>דולר אמריקאי</x:v>
      </x:c>
      <x:c r="I157" s="95" t="n">
        <x:v>4</x:v>
      </x:c>
      <x:c r="J157" s="95" t="n">
        <x:v>171068.00</x:v>
      </x:c>
      <x:c r="K157" s="95" t="n">
        <x:v>0</x:v>
      </x:c>
      <x:c r="L157" s="95" t="n">
        <x:v>23.54579952</x:v>
      </x:c>
      <x:c r="M157" s="96" t="n">
        <x:v>0.00</x:v>
      </x:c>
      <x:c r="N157" s="96" t="n">
        <x:v>0.0028</x:v>
      </x:c>
      <x:c r="O157" s="96" t="n">
        <x:v>0.0006</x:v>
      </x:c>
    </x:row>
    <x:row r="158" spans="5:7">
      <x:c r="B158" s="0" t="str">
        <x:v>Advanced Micro Devices</x:v>
      </x:c>
      <x:c r="C158" s="0" t="str">
        <x:v>US0079031078</x:v>
      </x:c>
      <x:c r="D158" s="0" t="str">
        <x:v>NASDAQ</x:v>
      </x:c>
      <x:c r="E158" s="0" t="str">
        <x:v>בלומברג</x:v>
      </x:c>
      <x:c r="F158" s="0" t="str">
        <x:v>10004</x:v>
      </x:c>
      <x:c r="G158" s="0" t="str">
        <x:v>Semiconductors &amp; Semiconductor Equipment</x:v>
      </x:c>
      <x:c r="H158" s="0" t="str">
        <x:v>דולר אמריקאי</x:v>
      </x:c>
      <x:c r="I158" s="95" t="n">
        <x:v>196</x:v>
      </x:c>
      <x:c r="J158" s="95" t="n">
        <x:v>8199.00</x:v>
      </x:c>
      <x:c r="K158" s="95" t="n">
        <x:v>0</x:v>
      </x:c>
      <x:c r="L158" s="95" t="n">
        <x:v>55.29700764</x:v>
      </x:c>
      <x:c r="M158" s="96" t="n">
        <x:v>0.00</x:v>
      </x:c>
      <x:c r="N158" s="96" t="n">
        <x:v>0.0066</x:v>
      </x:c>
      <x:c r="O158" s="96" t="n">
        <x:v>0.0015</x:v>
      </x:c>
    </x:row>
    <x:row r="159" spans="5:7">
      <x:c r="B159" s="0" t="str">
        <x:v>ALTERA CORP  ALTR</x:v>
      </x:c>
      <x:c r="C159" s="0" t="str">
        <x:v>US0214411003</x:v>
      </x:c>
      <x:c r="D159" s="0" t="str">
        <x:v>NASDAQ</x:v>
      </x:c>
      <x:c r="E159" s="0" t="str">
        <x:v>בלומברג</x:v>
      </x:c>
      <x:c r="F159" s="0" t="str">
        <x:v>28256</x:v>
      </x:c>
      <x:c r="G159" s="0" t="str">
        <x:v>Semiconductors &amp; Semiconductor Equipment</x:v>
      </x:c>
      <x:c r="H159" s="0" t="str">
        <x:v>דולר אמריקאי</x:v>
      </x:c>
      <x:c r="I159" s="95" t="n">
        <x:v>1991</x:v>
      </x:c>
      <x:c r="J159" s="95" t="n">
        <x:v>4273.00</x:v>
      </x:c>
      <x:c r="K159" s="95" t="n">
        <x:v>0</x:v>
      </x:c>
      <x:c r="L159" s="95" t="n">
        <x:v>292.74455463</x:v>
      </x:c>
      <x:c r="M159" s="96" t="n">
        <x:v>0.00</x:v>
      </x:c>
      <x:c r="N159" s="96" t="n">
        <x:v>0.0347</x:v>
      </x:c>
      <x:c r="O159" s="96" t="n">
        <x:v>0.0078</x:v>
      </x:c>
    </x:row>
    <x:row r="160" spans="5:7">
      <x:c r="B160" s="0" t="str">
        <x:v>INTEL CORP</x:v>
      </x:c>
      <x:c r="C160" s="0" t="str">
        <x:v>US4581401001</x:v>
      </x:c>
      <x:c r="D160" s="0" t="str">
        <x:v>NYSE</x:v>
      </x:c>
      <x:c r="E160" s="0" t="str">
        <x:v>בלומברג</x:v>
      </x:c>
      <x:c r="F160" s="0" t="str">
        <x:v>10210</x:v>
      </x:c>
      <x:c r="G160" s="0" t="str">
        <x:v>Semiconductors &amp; Semiconductor Equipment</x:v>
      </x:c>
      <x:c r="H160" s="0" t="str">
        <x:v>דולר אמריקאי</x:v>
      </x:c>
      <x:c r="I160" s="95" t="n">
        <x:v>175</x:v>
      </x:c>
      <x:c r="J160" s="95" t="n">
        <x:v>5178.00</x:v>
      </x:c>
      <x:c r="K160" s="95" t="n">
        <x:v>0</x:v>
      </x:c>
      <x:c r="L160" s="95" t="n">
        <x:v>31.1806215</x:v>
      </x:c>
      <x:c r="M160" s="96" t="n">
        <x:v>0.00</x:v>
      </x:c>
      <x:c r="N160" s="96" t="n">
        <x:v>0.0037</x:v>
      </x:c>
      <x:c r="O160" s="96" t="n">
        <x:v>0.0008</x:v>
      </x:c>
    </x:row>
    <x:row r="161" spans="5:7">
      <x:c r="B161" s="0" t="str">
        <x:v>Nvidia crop</x:v>
      </x:c>
      <x:c r="C161" s="0" t="str">
        <x:v>US67066G1040</x:v>
      </x:c>
      <x:c r="D161" s="0" t="str">
        <x:v>NASDAQ</x:v>
      </x:c>
      <x:c r="E161" s="0" t="str">
        <x:v>בלומברג</x:v>
      </x:c>
      <x:c r="F161" s="0" t="str">
        <x:v>10322</x:v>
      </x:c>
      <x:c r="G161" s="0" t="str">
        <x:v>Semiconductors &amp; Semiconductor Equipment</x:v>
      </x:c>
      <x:c r="H161" s="0" t="str">
        <x:v>דולר אמריקאי</x:v>
      </x:c>
      <x:c r="I161" s="95" t="n">
        <x:v>83</x:v>
      </x:c>
      <x:c r="J161" s="95" t="n">
        <x:v>54122.00</x:v>
      </x:c>
      <x:c r="K161" s="95" t="n">
        <x:v>0</x:v>
      </x:c>
      <x:c r="L161" s="95" t="n">
        <x:v>154.57405566</x:v>
      </x:c>
      <x:c r="M161" s="96" t="n">
        <x:v>0.00</x:v>
      </x:c>
      <x:c r="N161" s="96" t="n">
        <x:v>0.0183</x:v>
      </x:c>
      <x:c r="O161" s="96" t="n">
        <x:v>0.0041</x:v>
      </x:c>
    </x:row>
    <x:row r="162" spans="5:7">
      <x:c r="B162" s="0" t="str">
        <x:v>ALPHABET  INC  CL C ׂ</x:v>
      </x:c>
      <x:c r="C162" s="0" t="str">
        <x:v>US02079K1079</x:v>
      </x:c>
      <x:c r="D162" s="0" t="str">
        <x:v>NASDAQ</x:v>
      </x:c>
      <x:c r="E162" s="0" t="str">
        <x:v>בלומברג</x:v>
      </x:c>
      <x:c r="F162" s="0" t="str">
        <x:v>27390</x:v>
      </x:c>
      <x:c r="G162" s="0" t="str">
        <x:v>Software &amp; Services</x:v>
      </x:c>
      <x:c r="H162" s="0" t="str">
        <x:v>דולר אמריקאי</x:v>
      </x:c>
      <x:c r="I162" s="95" t="n">
        <x:v>21</x:v>
      </x:c>
      <x:c r="J162" s="95" t="n">
        <x:v>146960.0</x:v>
      </x:c>
      <x:c r="K162" s="95" t="n">
        <x:v>0</x:v>
      </x:c>
      <x:c r="L162" s="95" t="n">
        <x:v>106.1947656</x:v>
      </x:c>
      <x:c r="M162" s="96" t="n">
        <x:v>0.00</x:v>
      </x:c>
      <x:c r="N162" s="96" t="n">
        <x:v>0.0126</x:v>
      </x:c>
      <x:c r="O162" s="96" t="n">
        <x:v>0.0028</x:v>
      </x:c>
    </x:row>
    <x:row r="163" spans="5:7">
      <x:c r="B163" s="0" t="str">
        <x:v>Facebook INC-A</x:v>
      </x:c>
      <x:c r="C163" s="0" t="str">
        <x:v>US303M1027</x:v>
      </x:c>
      <x:c r="D163" s="0" t="str">
        <x:v>NASDAQ</x:v>
      </x:c>
      <x:c r="E163" s="0" t="str">
        <x:v>בלומברג</x:v>
      </x:c>
      <x:c r="F163" s="0" t="str">
        <x:v>12310</x:v>
      </x:c>
      <x:c r="G163" s="0" t="str">
        <x:v>Software &amp; Services</x:v>
      </x:c>
      <x:c r="H163" s="0" t="str">
        <x:v>דולר אמריקאי</x:v>
      </x:c>
      <x:c r="I163" s="95" t="n">
        <x:v>85</x:v>
      </x:c>
      <x:c r="J163" s="95" t="n">
        <x:v>26190.0</x:v>
      </x:c>
      <x:c r="K163" s="95" t="n">
        <x:v>0</x:v>
      </x:c>
      <x:c r="L163" s="95" t="n">
        <x:v>76.6018215</x:v>
      </x:c>
      <x:c r="M163" s="96" t="n">
        <x:v>0.00</x:v>
      </x:c>
      <x:c r="N163" s="96" t="n">
        <x:v>0.0091</x:v>
      </x:c>
      <x:c r="O163" s="96" t="n">
        <x:v>0.002</x:v>
      </x:c>
    </x:row>
    <x:row r="164" spans="5:7">
      <x:c r="B164" s="0" t="str">
        <x:v>Mastercard inc-cla</x:v>
      </x:c>
      <x:c r="C164" s="0" t="str">
        <x:v>US57636Q1040</x:v>
      </x:c>
      <x:c r="D164" s="0" t="str">
        <x:v>NYSE</x:v>
      </x:c>
      <x:c r="E164" s="0" t="str">
        <x:v>בלומברג</x:v>
      </x:c>
      <x:c r="F164" s="0" t="str">
        <x:v>11106</x:v>
      </x:c>
      <x:c r="G164" s="0" t="str">
        <x:v>Software &amp; Services</x:v>
      </x:c>
      <x:c r="H164" s="0" t="str">
        <x:v>דולר אמריקאי</x:v>
      </x:c>
      <x:c r="I164" s="95" t="n">
        <x:v>57</x:v>
      </x:c>
      <x:c r="J164" s="95" t="n">
        <x:v>33817.00</x:v>
      </x:c>
      <x:c r="K164" s="95" t="n">
        <x:v>0</x:v>
      </x:c>
      <x:c r="L164" s="95" t="n">
        <x:v>66.32764929</x:v>
      </x:c>
      <x:c r="M164" s="96" t="n">
        <x:v>0.00</x:v>
      </x:c>
      <x:c r="N164" s="96" t="n">
        <x:v>0.0079</x:v>
      </x:c>
      <x:c r="O164" s="96" t="n">
        <x:v>0.0018</x:v>
      </x:c>
    </x:row>
    <x:row r="165" spans="5:7">
      <x:c r="B165" s="0" t="str">
        <x:v>Microsoft corp</x:v>
      </x:c>
      <x:c r="C165" s="0" t="str">
        <x:v>US5949181045</x:v>
      </x:c>
      <x:c r="D165" s="0" t="str">
        <x:v>NASDAQ</x:v>
      </x:c>
      <x:c r="E165" s="0" t="str">
        <x:v>בלומברג</x:v>
      </x:c>
      <x:c r="F165" s="0" t="str">
        <x:v>10284</x:v>
      </x:c>
      <x:c r="G165" s="0" t="str">
        <x:v>Software &amp; Services</x:v>
      </x:c>
      <x:c r="H165" s="0" t="str">
        <x:v>דולר אמריקאי</x:v>
      </x:c>
      <x:c r="I165" s="95" t="n">
        <x:v>99</x:v>
      </x:c>
      <x:c r="J165" s="95" t="n">
        <x:v>21033.00</x:v>
      </x:c>
      <x:c r="K165" s="95" t="n">
        <x:v>0</x:v>
      </x:c>
      <x:c r="L165" s="95" t="n">
        <x:v>71.65080747</x:v>
      </x:c>
      <x:c r="M165" s="96" t="n">
        <x:v>0.00</x:v>
      </x:c>
      <x:c r="N165" s="96" t="n">
        <x:v>0.0085</x:v>
      </x:c>
      <x:c r="O165" s="96" t="n">
        <x:v>0.0019</x:v>
      </x:c>
    </x:row>
    <x:row r="166" spans="5:7">
      <x:c r="B166" s="0" t="str">
        <x:v>Playtech Ltd</x:v>
      </x:c>
      <x:c r="C166" s="0" t="str">
        <x:v>IM00B7S9G985</x:v>
      </x:c>
      <x:c r="D166" s="0" t="str">
        <x:v>ISE</x:v>
      </x:c>
      <x:c r="E166" s="0" t="str">
        <x:v>בלומברג</x:v>
      </x:c>
      <x:c r="F166" s="0" t="str">
        <x:v>12221</x:v>
      </x:c>
      <x:c r="G166" s="0" t="str">
        <x:v>Software &amp; Services</x:v>
      </x:c>
      <x:c r="H166" s="0" t="str">
        <x:v>לירה שטרלינג</x:v>
      </x:c>
      <x:c r="I166" s="95" t="n">
        <x:v>2254</x:v>
      </x:c>
      <x:c r="J166" s="95" t="n">
        <x:v>362.700</x:v>
      </x:c>
      <x:c r="K166" s="95" t="n">
        <x:v>1.070368836</x:v>
      </x:c>
      <x:c r="L166" s="95" t="n">
        <x:v>37.1297968224</x:v>
      </x:c>
      <x:c r="M166" s="96" t="n">
        <x:v>0.00</x:v>
      </x:c>
      <x:c r="N166" s="96" t="n">
        <x:v>0.0044</x:v>
      </x:c>
      <x:c r="O166" s="96" t="n">
        <x:v>0.001</x:v>
      </x:c>
    </x:row>
    <x:row r="167" spans="5:7">
      <x:c r="B167" s="0" t="str">
        <x:v>SAP AG DEM 5 ORD SH</x:v>
      </x:c>
      <x:c r="C167" s="0" t="str">
        <x:v>de0007164600</x:v>
      </x:c>
      <x:c r="D167" s="0" t="str">
        <x:v>TSX</x:v>
      </x:c>
      <x:c r="E167" s="0" t="str">
        <x:v>בלומברג</x:v>
      </x:c>
      <x:c r="F167" s="0" t="str">
        <x:v>10773</x:v>
      </x:c>
      <x:c r="G167" s="0" t="str">
        <x:v>Software &amp; Services</x:v>
      </x:c>
      <x:c r="H167" s="0" t="str">
        <x:v>אירו</x:v>
      </x:c>
      <x:c r="I167" s="95" t="n">
        <x:v>65</x:v>
      </x:c>
      <x:c r="J167" s="95" t="n">
        <x:v>13260.0</x:v>
      </x:c>
      <x:c r="K167" s="95" t="n">
        <x:v>0</x:v>
      </x:c>
      <x:c r="L167" s="95" t="n">
        <x:v>34.6983702</x:v>
      </x:c>
      <x:c r="M167" s="96" t="n">
        <x:v>0.00</x:v>
      </x:c>
      <x:c r="N167" s="96" t="n">
        <x:v>0.0041</x:v>
      </x:c>
      <x:c r="O167" s="96" t="n">
        <x:v>0.0009</x:v>
      </x:c>
    </x:row>
    <x:row r="168" spans="5:7">
      <x:c r="B168" s="0" t="str">
        <x:v>Apple computer inc</x:v>
      </x:c>
      <x:c r="C168" s="0" t="str">
        <x:v>US0378331005</x:v>
      </x:c>
      <x:c r="D168" s="0" t="str">
        <x:v>NASDAQ</x:v>
      </x:c>
      <x:c r="E168" s="0" t="str">
        <x:v>בלומברג</x:v>
      </x:c>
      <x:c r="F168" s="0" t="str">
        <x:v>10027</x:v>
      </x:c>
      <x:c r="G168" s="0" t="str">
        <x:v>Technology Hardware &amp; Equipment</x:v>
      </x:c>
      <x:c r="H168" s="0" t="str">
        <x:v>דולר אמריקאי</x:v>
      </x:c>
      <x:c r="I168" s="95" t="n">
        <x:v>198</x:v>
      </x:c>
      <x:c r="J168" s="95" t="n">
        <x:v>11581.00</x:v>
      </x:c>
      <x:c r="K168" s="95" t="n">
        <x:v>0</x:v>
      </x:c>
      <x:c r="L168" s="95" t="n">
        <x:v>78.90343758</x:v>
      </x:c>
      <x:c r="M168" s="96" t="n">
        <x:v>0.00</x:v>
      </x:c>
      <x:c r="N168" s="96" t="n">
        <x:v>0.0094</x:v>
      </x:c>
      <x:c r="O168" s="96" t="n">
        <x:v>0.0021</x:v>
      </x:c>
    </x:row>
    <x:row r="169" spans="5:7">
      <x:c r="B169" s="0" t="str">
        <x:v>RESIDEO TECHNOLOGIE</x:v>
      </x:c>
      <x:c r="C169" s="0" t="str">
        <x:v>US76118Y1047</x:v>
      </x:c>
      <x:c r="D169" s="0" t="str">
        <x:v>NYSE</x:v>
      </x:c>
      <x:c r="E169" s="0" t="str">
        <x:v>בלומברג</x:v>
      </x:c>
      <x:c r="F169" s="0" t="str">
        <x:v>27809</x:v>
      </x:c>
      <x:c r="G169" s="0" t="str">
        <x:v>Technology Hardware &amp; Equipment</x:v>
      </x:c>
      <x:c r="H169" s="0" t="str">
        <x:v>דולר אמריקאי</x:v>
      </x:c>
      <x:c r="I169" s="95" t="n">
        <x:v>6</x:v>
      </x:c>
      <x:c r="J169" s="95" t="n">
        <x:v>1100</x:v>
      </x:c>
      <x:c r="K169" s="95" t="n">
        <x:v>0</x:v>
      </x:c>
      <x:c r="L169" s="95" t="n">
        <x:v>0.227106</x:v>
      </x:c>
      <x:c r="M169" s="96" t="n">
        <x:v>0.00</x:v>
      </x:c>
      <x:c r="N169" s="96" t="n">
        <x:v>0.00</x:v>
      </x:c>
      <x:c r="O169" s="96" t="n">
        <x:v>0.00</x:v>
      </x:c>
    </x:row>
    <x:row r="170" spans="5:7">
      <x:c r="B170" s="0" t="str">
        <x:v>YY INC-ADR</x:v>
      </x:c>
      <x:c r="C170" s="0" t="str">
        <x:v>US98426T1060</x:v>
      </x:c>
      <x:c r="D170" s="0" t="str">
        <x:v>NASDAQ</x:v>
      </x:c>
      <x:c r="E170" s="0" t="str">
        <x:v>בלומברג</x:v>
      </x:c>
      <x:c r="F170" s="0" t="str">
        <x:v>27862</x:v>
      </x:c>
      <x:c r="G170" s="0" t="str">
        <x:v>Technology Hardware &amp; Equipment</x:v>
      </x:c>
      <x:c r="H170" s="0" t="str">
        <x:v>דולר אמריקאי</x:v>
      </x:c>
      <x:c r="I170" s="95" t="n">
        <x:v>132</x:v>
      </x:c>
      <x:c r="J170" s="95" t="n">
        <x:v>8067.00</x:v>
      </x:c>
      <x:c r="K170" s="95" t="n">
        <x:v>0</x:v>
      </x:c>
      <x:c r="L170" s="95" t="n">
        <x:v>36.64128204</x:v>
      </x:c>
      <x:c r="M170" s="96" t="n">
        <x:v>0.00</x:v>
      </x:c>
      <x:c r="N170" s="96" t="n">
        <x:v>0.0043</x:v>
      </x:c>
      <x:c r="O170" s="96" t="n">
        <x:v>0.001</x:v>
      </x:c>
    </x:row>
    <x:row r="171" spans="5:7">
      <x:c r="B171" s="0" t="str">
        <x:v>Fedex crop</x:v>
      </x:c>
      <x:c r="C171" s="0" t="str">
        <x:v>US31428X1063</x:v>
      </x:c>
      <x:c r="D171" s="0" t="str">
        <x:v>NASDAQ</x:v>
      </x:c>
      <x:c r="E171" s="0" t="str">
        <x:v>בלומברג</x:v>
      </x:c>
      <x:c r="F171" s="0" t="str">
        <x:v>12127</x:v>
      </x:c>
      <x:c r="G171" s="0" t="str">
        <x:v>Transportation</x:v>
      </x:c>
      <x:c r="H171" s="0" t="str">
        <x:v>דולר אמריקאי</x:v>
      </x:c>
      <x:c r="I171" s="95" t="n">
        <x:v>27</x:v>
      </x:c>
      <x:c r="J171" s="95" t="n">
        <x:v>25152.00</x:v>
      </x:c>
      <x:c r="K171" s="95" t="n">
        <x:v>0</x:v>
      </x:c>
      <x:c r="L171" s="95" t="n">
        <x:v>23.36796864</x:v>
      </x:c>
      <x:c r="M171" s="96" t="n">
        <x:v>0.00</x:v>
      </x:c>
      <x:c r="N171" s="96" t="n">
        <x:v>0.0028</x:v>
      </x:c>
      <x:c r="O171" s="96" t="n">
        <x:v>0.0006</x:v>
      </x:c>
    </x:row>
    <x:row r="172" spans="5:7">
      <x:c r="B172" s="0" t="str">
        <x:v>E.ON AG</x:v>
      </x:c>
      <x:c r="C172" s="0" t="str">
        <x:v>DE0007614406</x:v>
      </x:c>
      <x:c r="D172" s="0" t="str">
        <x:v>NASDAQ</x:v>
      </x:c>
      <x:c r="E172" s="0" t="str">
        <x:v>בלומברג</x:v>
      </x:c>
      <x:c r="F172" s="0" t="str">
        <x:v>10126</x:v>
      </x:c>
      <x:c r="G172" s="0" t="str">
        <x:v>Utilities</x:v>
      </x:c>
      <x:c r="H172" s="0" t="str">
        <x:v>אירו</x:v>
      </x:c>
      <x:c r="I172" s="95" t="n">
        <x:v>1298</x:v>
      </x:c>
      <x:c r="J172" s="95" t="n">
        <x:v>945.600</x:v>
      </x:c>
      <x:c r="K172" s="95" t="n">
        <x:v>0</x:v>
      </x:c>
      <x:c r="L172" s="95" t="n">
        <x:v>49.4122183104</x:v>
      </x:c>
      <x:c r="M172" s="96" t="n">
        <x:v>0.00</x:v>
      </x:c>
      <x:c r="N172" s="96" t="n">
        <x:v>0.0059</x:v>
      </x:c>
      <x:c r="O172" s="96" t="n">
        <x:v>0.0013</x:v>
      </x:c>
    </x:row>
    <x:row r="173" spans="5:7">
      <x:c r="B173" s="0" t="str">
        <x:v>NEOEN SA</x:v>
      </x:c>
      <x:c r="C173" s="0" t="str">
        <x:v>FR0011675362</x:v>
      </x:c>
      <x:c r="D173" s="0" t="str">
        <x:v>אחר</x:v>
      </x:c>
      <x:c r="E173" s="0" t="str">
        <x:v>בלומברג</x:v>
      </x:c>
      <x:c r="F173" s="0" t="str">
        <x:v>28088</x:v>
      </x:c>
      <x:c r="G173" s="0" t="str">
        <x:v>Utilities</x:v>
      </x:c>
      <x:c r="H173" s="0" t="str">
        <x:v>אירו</x:v>
      </x:c>
      <x:c r="I173" s="95" t="n">
        <x:v>66</x:v>
      </x:c>
      <x:c r="J173" s="95" t="n">
        <x:v>4595.00</x:v>
      </x:c>
      <x:c r="K173" s="95" t="n">
        <x:v>0</x:v>
      </x:c>
      <x:c r="L173" s="95" t="n">
        <x:v>12.20904366</x:v>
      </x:c>
      <x:c r="M173" s="96" t="n">
        <x:v>0.00</x:v>
      </x:c>
      <x:c r="N173" s="96" t="n">
        <x:v>0.0014</x:v>
      </x:c>
      <x:c r="O173" s="96" t="n">
        <x:v>0.0003</x:v>
      </x:c>
    </x:row>
    <x:row r="174" spans="5:7">
      <x:c r="B174" t="str">
        <x:v>בעל ענין/צד קשור *</x:v>
      </x:c>
      <x:c r="E174" s="16"/>
      <x:c r="F174" s="16"/>
      <x:c r="G174" s="16"/>
    </x:row>
    <x:row r="175" spans="5:7">
      <x:c r="B175" t="str">
        <x:v>בהתאם לשיטה שיושמה בדוח הכספי **</x:v>
      </x:c>
      <x:c r="E175" s="16"/>
      <x:c r="F175" s="16"/>
      <x:c r="G175" s="16"/>
    </x:row>
    <x:row r="176" spans="5:7">
      <x:c r="B176" t="str">
        <x:v>***שער-יוצג במאית המטבע המקומי, קרי /סנט וכ'ו</x:v>
      </x:c>
      <x:c r="E176" s="16"/>
      <x:c r="F176" s="16"/>
      <x:c r="G176" s="16"/>
    </x:row>
    <x:row r="177" spans="5:7">
      <x:c r="B177" t="str">
        <x:v>****ערך נקוב-יוצג היחידות במטבע בו בוצעה העסקה במקור	</x:v>
      </x:c>
      <x:c r="E177" s="16"/>
      <x:c r="F177" s="16"/>
      <x:c r="G177" s="16"/>
    </x:row>
    <x:row r="178" spans="5:7">
      <x:c r="B178" t="str">
        <x:v>כאשר טרם חלף מועד תשלום הריבית/ פדיון קרן/ דיבידנד, יוצג סכום פדיון/ ריבית/ דיבידנד שעתיד להתקבל*****</x:v>
      </x:c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30/09/2020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1092עמי גמל בני 50 ומטה</x:v>
      </x:c>
    </x:row>
    <x:row r="4" spans="2:6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124074.7</x:v>
      </x:c>
      <x:c r="I11" s="7"/>
      <x:c r="J11" s="93" t="n">
        <x:v>2.33929503</x:v>
      </x:c>
      <x:c r="K11" s="93" t="n">
        <x:v>9996.4226148288</x:v>
      </x:c>
      <x:c r="L11" s="7"/>
      <x:c r="M11" s="94" t="n">
        <x:v>1.00</x:v>
      </x:c>
      <x:c r="N11" s="94" t="n">
        <x:v>0.2664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90363.7</x:v>
      </x:c>
      <x:c r="J12" s="99" t="n">
        <x:v>0</x:v>
      </x:c>
      <x:c r="K12" s="99" t="n">
        <x:v>779.97118976</x:v>
      </x:c>
      <x:c r="M12" s="98" t="n">
        <x:v>0.078</x:v>
      </x:c>
      <x:c r="N12" s="98" t="n">
        <x:v>0.0208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26631</x:v>
      </x:c>
      <x:c r="J13" s="99" t="n">
        <x:v>0</x:v>
      </x:c>
      <x:c r="K13" s="99" t="n">
        <x:v>506.83092</x:v>
      </x:c>
      <x:c r="M13" s="98" t="n">
        <x:v>0.0507</x:v>
      </x:c>
      <x:c r="N13" s="98" t="n">
        <x:v>0.0135</x:v>
      </x:c>
    </x:row>
    <x:row r="14" spans="2:63">
      <x:c r="B14" s="0" t="str">
        <x:v>הראל סל תא 125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12739</x:v>
      </x:c>
      <x:c r="I14" s="95" t="n">
        <x:v>1328.00</x:v>
      </x:c>
      <x:c r="J14" s="95" t="n">
        <x:v>0</x:v>
      </x:c>
      <x:c r="K14" s="95" t="n">
        <x:v>169.17392</x:v>
      </x:c>
      <x:c r="L14" s="96" t="n">
        <x:v>0.0001</x:v>
      </x:c>
      <x:c r="M14" s="96" t="n">
        <x:v>0.0169</x:v>
      </x:c>
      <x:c r="N14" s="96" t="n">
        <x:v>0.0045</x:v>
      </x:c>
    </x:row>
    <x:row r="15" spans="2:63">
      <x:c r="B15" s="0" t="str">
        <x:v>תכלית סל תא 125</x:v>
      </x:c>
      <x:c r="C15" s="0" t="str">
        <x:v>1143718</x:v>
      </x:c>
      <x:c r="D15" s="0" t="str">
        <x:v>TASE</x:v>
      </x:c>
      <x:c r="E15" s="0" t="str">
        <x:v>513534974</x:v>
      </x:c>
      <x:c r="F15" s="0" t="str">
        <x:v>מניות</x:v>
      </x:c>
      <x:c r="G15" s="0" t="str">
        <x:v>שקל חדש</x:v>
      </x:c>
      <x:c r="H15" s="95" t="n">
        <x:v>12620</x:v>
      </x:c>
      <x:c r="I15" s="95" t="n">
        <x:v>1331.00</x:v>
      </x:c>
      <x:c r="J15" s="95" t="n">
        <x:v>0</x:v>
      </x:c>
      <x:c r="K15" s="95" t="n">
        <x:v>167.9722</x:v>
      </x:c>
      <x:c r="L15" s="96" t="n">
        <x:v>0.00</x:v>
      </x:c>
      <x:c r="M15" s="96" t="n">
        <x:v>0.0168</x:v>
      </x:c>
      <x:c r="N15" s="96" t="n">
        <x:v>0.0045</x:v>
      </x:c>
    </x:row>
    <x:row r="16" spans="2:63">
      <x:c r="B16" s="0" t="str">
        <x:v>קסם ETF תא 125</x:v>
      </x:c>
      <x:c r="C16" s="0" t="str">
        <x:v>1146356</x:v>
      </x:c>
      <x:c r="D16" s="0" t="str">
        <x:v>TASE</x:v>
      </x:c>
      <x:c r="E16" s="0" t="str">
        <x:v>510938608</x:v>
      </x:c>
      <x:c r="F16" s="0" t="str">
        <x:v>מניות</x:v>
      </x:c>
      <x:c r="G16" s="0" t="str">
        <x:v>שקל חדש</x:v>
      </x:c>
      <x:c r="H16" s="95" t="n">
        <x:v>1272</x:v>
      </x:c>
      <x:c r="I16" s="95" t="n">
        <x:v>13340.0</x:v>
      </x:c>
      <x:c r="J16" s="95" t="n">
        <x:v>0</x:v>
      </x:c>
      <x:c r="K16" s="95" t="n">
        <x:v>169.6848</x:v>
      </x:c>
      <x:c r="L16" s="96" t="n">
        <x:v>0.00</x:v>
      </x:c>
      <x:c r="M16" s="96" t="n">
        <x:v>0.017</x:v>
      </x:c>
      <x:c r="N16" s="96" t="n">
        <x:v>0.0045</x:v>
      </x:c>
    </x:row>
    <x:row r="17" spans="4:7">
      <x:c r="B17" s="97" t="str">
        <x:v>סה"כ שמחקות מדדי מניות בחו"ל</x:v>
      </x:c>
      <x:c r="D17" s="16"/>
      <x:c r="E17" s="16"/>
      <x:c r="F17" s="16"/>
      <x:c r="G17" s="16"/>
      <x:c r="H17" s="99" t="n">
        <x:v>219</x:v>
      </x:c>
      <x:c r="J17" s="99" t="n">
        <x:v>0</x:v>
      </x:c>
      <x:c r="K17" s="99" t="n">
        <x:v>35.5656</x:v>
      </x:c>
      <x:c r="M17" s="98" t="n">
        <x:v>0.0036</x:v>
      </x:c>
      <x:c r="N17" s="98" t="n">
        <x:v>0.0009</x:v>
      </x:c>
    </x:row>
    <x:row r="18" spans="4:7">
      <x:c r="B18" s="0" t="str">
        <x:v>קסם תא בלוסטאר גלובל טכנ</x:v>
      </x:c>
      <x:c r="C18" s="0" t="str">
        <x:v>1147271</x:v>
      </x:c>
      <x:c r="D18" s="0" t="str">
        <x:v>TASE</x:v>
      </x:c>
      <x:c r="E18" s="0" t="str">
        <x:v>510938608</x:v>
      </x:c>
      <x:c r="F18" s="0" t="str">
        <x:v>מניות</x:v>
      </x:c>
      <x:c r="G18" s="0" t="str">
        <x:v>שקל חדש</x:v>
      </x:c>
      <x:c r="H18" s="95" t="n">
        <x:v>219</x:v>
      </x:c>
      <x:c r="I18" s="95" t="n">
        <x:v>16240.0</x:v>
      </x:c>
      <x:c r="J18" s="95" t="n">
        <x:v>0</x:v>
      </x:c>
      <x:c r="K18" s="95" t="n">
        <x:v>35.5656</x:v>
      </x:c>
      <x:c r="L18" s="96" t="n">
        <x:v>0.00</x:v>
      </x:c>
      <x:c r="M18" s="96" t="n">
        <x:v>0.0036</x:v>
      </x:c>
      <x:c r="N18" s="96" t="n">
        <x:v>0.0009</x:v>
      </x:c>
    </x:row>
    <x:row r="19" spans="4:7">
      <x:c r="B19" s="97" t="str">
        <x:v>סה"כ שמחקות מדדים אחרים בישראל</x:v>
      </x:c>
      <x:c r="D19" s="16"/>
      <x:c r="E19" s="16"/>
      <x:c r="F19" s="16"/>
      <x:c r="G19" s="16"/>
      <x:c r="H19" s="99" t="n">
        <x:v>63513.7</x:v>
      </x:c>
      <x:c r="J19" s="99" t="n">
        <x:v>0</x:v>
      </x:c>
      <x:c r="K19" s="99" t="n">
        <x:v>237.57466976</x:v>
      </x:c>
      <x:c r="M19" s="98" t="n">
        <x:v>0.0238</x:v>
      </x:c>
      <x:c r="N19" s="98" t="n">
        <x:v>0.0063</x:v>
      </x:c>
    </x:row>
    <x:row r="20" spans="4:7">
      <x:c r="B20" s="0" t="str">
        <x:v>הראל סל תל בונד שקלי</x:v>
      </x:c>
      <x:c r="C20" s="0" t="str">
        <x:v>1150523</x:v>
      </x:c>
      <x:c r="D20" s="0" t="str">
        <x:v>TASE</x:v>
      </x:c>
      <x:c r="E20" s="0" t="str">
        <x:v>511776783</x:v>
      </x:c>
      <x:c r="F20" s="0" t="str">
        <x:v>אג"ח</x:v>
      </x:c>
      <x:c r="G20" s="0" t="str">
        <x:v>שקל חדש</x:v>
      </x:c>
      <x:c r="H20" s="95" t="n">
        <x:v>47620</x:v>
      </x:c>
      <x:c r="I20" s="95" t="n">
        <x:v>373.9100</x:v>
      </x:c>
      <x:c r="J20" s="95" t="n">
        <x:v>0</x:v>
      </x:c>
      <x:c r="K20" s="95" t="n">
        <x:v>178.055942</x:v>
      </x:c>
      <x:c r="L20" s="96" t="n">
        <x:v>0.0002</x:v>
      </x:c>
      <x:c r="M20" s="96" t="n">
        <x:v>0.0178</x:v>
      </x:c>
      <x:c r="N20" s="96" t="n">
        <x:v>0.0047</x:v>
      </x:c>
    </x:row>
    <x:row r="21" spans="4:7">
      <x:c r="B21" s="0" t="str">
        <x:v>תכלית תל בונד שקלי סד-2</x:v>
      </x:c>
      <x:c r="C21" s="0" t="str">
        <x:v>1145184</x:v>
      </x:c>
      <x:c r="D21" s="0" t="str">
        <x:v>TASE</x:v>
      </x:c>
      <x:c r="E21" s="0" t="str">
        <x:v>513534974</x:v>
      </x:c>
      <x:c r="F21" s="0" t="str">
        <x:v>אג"ח</x:v>
      </x:c>
      <x:c r="G21" s="0" t="str">
        <x:v>שקל חדש</x:v>
      </x:c>
      <x:c r="H21" s="95" t="n">
        <x:v>15893.7</x:v>
      </x:c>
      <x:c r="I21" s="95" t="n">
        <x:v>374.4800</x:v>
      </x:c>
      <x:c r="J21" s="95" t="n">
        <x:v>0</x:v>
      </x:c>
      <x:c r="K21" s="95" t="n">
        <x:v>59.51872776</x:v>
      </x:c>
      <x:c r="L21" s="96" t="n">
        <x:v>0.00</x:v>
      </x:c>
      <x:c r="M21" s="96" t="n">
        <x:v>0.006</x:v>
      </x:c>
      <x:c r="N21" s="96" t="n">
        <x:v>0.0016</x:v>
      </x:c>
    </x:row>
    <x:row r="22" spans="4:7">
      <x:c r="B22" s="97" t="str">
        <x:v>סה"כ שמחקות מדדים אחרים בחו"ל</x:v>
      </x:c>
      <x:c r="D22" s="16"/>
      <x:c r="E22" s="16"/>
      <x:c r="F22" s="16"/>
      <x:c r="G22" s="16"/>
      <x:c r="H22" s="99" t="n">
        <x:v>0</x:v>
      </x:c>
      <x:c r="J22" s="99" t="n">
        <x:v>0</x:v>
      </x:c>
      <x:c r="K22" s="99" t="n">
        <x:v>0</x:v>
      </x:c>
      <x:c r="M22" s="98" t="n">
        <x:v>0.00</x:v>
      </x:c>
      <x:c r="N22" s="98" t="n">
        <x:v>0.00</x:v>
      </x:c>
    </x:row>
    <x:row r="23" spans="4:7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H23" s="95" t="n">
        <x:v>0</x:v>
      </x:c>
      <x:c r="I23" s="95" t="n">
        <x:v>0</x:v>
      </x:c>
      <x:c r="K23" s="95" t="n">
        <x:v>0</x:v>
      </x:c>
      <x:c r="L23" s="96" t="n">
        <x:v>0.00</x:v>
      </x:c>
      <x:c r="M23" s="96" t="n">
        <x:v>0.00</x:v>
      </x:c>
      <x:c r="N23" s="96" t="n">
        <x:v>0.00</x:v>
      </x:c>
    </x:row>
    <x:row r="24" spans="4:7">
      <x:c r="B24" s="97" t="str">
        <x:v>סה"כ אחר</x:v>
      </x:c>
      <x:c r="D24" s="16"/>
      <x:c r="E24" s="16"/>
      <x:c r="F24" s="16"/>
      <x:c r="G24" s="16"/>
      <x:c r="H24" s="99" t="n">
        <x:v>0</x:v>
      </x:c>
      <x:c r="J24" s="99" t="n">
        <x:v>0</x:v>
      </x:c>
      <x:c r="K24" s="99" t="n">
        <x:v>0</x:v>
      </x:c>
      <x:c r="M24" s="98" t="n">
        <x:v>0.00</x:v>
      </x:c>
      <x:c r="N24" s="98" t="n">
        <x:v>0.00</x:v>
      </x:c>
    </x:row>
    <x:row r="25" spans="4:7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H25" s="95" t="n">
        <x:v>0</x:v>
      </x:c>
      <x:c r="I25" s="95" t="n">
        <x:v>0</x:v>
      </x:c>
      <x:c r="K25" s="95" t="n">
        <x:v>0</x:v>
      </x:c>
      <x:c r="L25" s="96" t="n">
        <x:v>0.00</x:v>
      </x:c>
      <x:c r="M25" s="96" t="n">
        <x:v>0.00</x:v>
      </x:c>
      <x:c r="N25" s="96" t="n">
        <x:v>0.00</x:v>
      </x:c>
    </x:row>
    <x:row r="26" spans="4:7">
      <x:c r="B26" s="97" t="str">
        <x:v>סה"כ short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בחו"ל</x:v>
      </x:c>
      <x:c r="D28" s="16"/>
      <x:c r="E28" s="16"/>
      <x:c r="F28" s="16"/>
      <x:c r="G28" s="16"/>
      <x:c r="H28" s="99" t="n">
        <x:v>33711</x:v>
      </x:c>
      <x:c r="J28" s="99" t="n">
        <x:v>2.33929503</x:v>
      </x:c>
      <x:c r="K28" s="99" t="n">
        <x:v>9216.4514250688</x:v>
      </x:c>
      <x:c r="M28" s="98" t="n">
        <x:v>0.922</x:v>
      </x:c>
      <x:c r="N28" s="98" t="n">
        <x:v>0.2456</x:v>
      </x:c>
    </x:row>
    <x:row r="29" spans="4:7">
      <x:c r="B29" s="97" t="str">
        <x:v>סה"כ שמחקות מדדי מניות</x:v>
      </x:c>
      <x:c r="D29" s="16"/>
      <x:c r="E29" s="16"/>
      <x:c r="F29" s="16"/>
      <x:c r="G29" s="16"/>
      <x:c r="H29" s="99" t="n">
        <x:v>28402</x:v>
      </x:c>
      <x:c r="J29" s="99" t="n">
        <x:v>2.33929503</x:v>
      </x:c>
      <x:c r="K29" s="99" t="n">
        <x:v>9187.6485923128</x:v>
      </x:c>
      <x:c r="M29" s="98" t="n">
        <x:v>0.9191</x:v>
      </x:c>
      <x:c r="N29" s="98" t="n">
        <x:v>0.2449</x:v>
      </x:c>
    </x:row>
    <x:row r="30" spans="4:7">
      <x:c r="B30" s="0" t="str">
        <x:v>CEF ishares russell</x:v>
      </x:c>
      <x:c r="C30" s="0" t="str">
        <x:v>US4642876555</x:v>
      </x:c>
      <x:c r="D30" s="0" t="str">
        <x:v>NYSE</x:v>
      </x:c>
      <x:c r="E30" s="0" t="str">
        <x:v>27796</x:v>
      </x:c>
      <x:c r="F30" s="0" t="str">
        <x:v>מניות</x:v>
      </x:c>
      <x:c r="G30" s="0" t="str">
        <x:v>דולר אמריקאי</x:v>
      </x:c>
      <x:c r="H30" s="95" t="n">
        <x:v>611</x:v>
      </x:c>
      <x:c r="I30" s="95" t="n">
        <x:v>14979.00</x:v>
      </x:c>
      <x:c r="J30" s="95" t="n">
        <x:v>1.1909301</x:v>
      </x:c>
      <x:c r="K30" s="95" t="n">
        <x:v>316.11706539</x:v>
      </x:c>
      <x:c r="L30" s="96" t="n">
        <x:v>0.00</x:v>
      </x:c>
      <x:c r="M30" s="96" t="n">
        <x:v>0.0316</x:v>
      </x:c>
      <x:c r="N30" s="96" t="n">
        <x:v>0.0084</x:v>
      </x:c>
    </x:row>
    <x:row r="31" spans="4:7">
      <x:c r="B31" s="0" t="str">
        <x:v>ISHARES CORE SPI</x:v>
      </x:c>
      <x:c r="C31" s="0" t="str">
        <x:v>CH0237935652</x:v>
      </x:c>
      <x:c r="D31" s="0" t="str">
        <x:v>SGX</x:v>
      </x:c>
      <x:c r="E31" s="0" t="str">
        <x:v>27796</x:v>
      </x:c>
      <x:c r="F31" s="0" t="str">
        <x:v>מניות</x:v>
      </x:c>
      <x:c r="G31" s="0" t="str">
        <x:v>פרנק שווצרי</x:v>
      </x:c>
      <x:c r="H31" s="95" t="n">
        <x:v>326</x:v>
      </x:c>
      <x:c r="I31" s="95" t="n">
        <x:v>12802.00</x:v>
      </x:c>
      <x:c r="J31" s="95" t="n">
        <x:v>0</x:v>
      </x:c>
      <x:c r="K31" s="95" t="n">
        <x:v>155.50282152</x:v>
      </x:c>
      <x:c r="L31" s="96" t="n">
        <x:v>0.00</x:v>
      </x:c>
      <x:c r="M31" s="96" t="n">
        <x:v>0.0156</x:v>
      </x:c>
      <x:c r="N31" s="96" t="n">
        <x:v>0.0041</x:v>
      </x:c>
    </x:row>
    <x:row r="32" spans="4:7">
      <x:c r="B32" s="0" t="str">
        <x:v>Ishares dax</x:v>
      </x:c>
      <x:c r="C32" s="0" t="str">
        <x:v>DE0005933931</x:v>
      </x:c>
      <x:c r="D32" s="0" t="str">
        <x:v>FWB</x:v>
      </x:c>
      <x:c r="E32" s="0" t="str">
        <x:v>27796</x:v>
      </x:c>
      <x:c r="F32" s="0" t="str">
        <x:v>מניות</x:v>
      </x:c>
      <x:c r="G32" s="0" t="str">
        <x:v>אירו</x:v>
      </x:c>
      <x:c r="H32" s="95" t="n">
        <x:v>708</x:v>
      </x:c>
      <x:c r="I32" s="95" t="n">
        <x:v>10876.00</x:v>
      </x:c>
      <x:c r="J32" s="95" t="n">
        <x:v>0</x:v>
      </x:c>
      <x:c r="K32" s="95" t="n">
        <x:v>309.994973664</x:v>
      </x:c>
      <x:c r="L32" s="96" t="n">
        <x:v>0.00</x:v>
      </x:c>
      <x:c r="M32" s="96" t="n">
        <x:v>0.031</x:v>
      </x:c>
      <x:c r="N32" s="96" t="n">
        <x:v>0.0083</x:v>
      </x:c>
    </x:row>
    <x:row r="33" spans="4:7">
      <x:c r="B33" s="0" t="str">
        <x:v>Ishares msci brazil</x:v>
      </x:c>
      <x:c r="C33" s="0" t="str">
        <x:v>US4642864007</x:v>
      </x:c>
      <x:c r="D33" s="0" t="str">
        <x:v>NYSE</x:v>
      </x:c>
      <x:c r="E33" s="0" t="str">
        <x:v>27796</x:v>
      </x:c>
      <x:c r="F33" s="0" t="str">
        <x:v>מניות</x:v>
      </x:c>
      <x:c r="G33" s="0" t="str">
        <x:v>דולר אמריקאי</x:v>
      </x:c>
      <x:c r="H33" s="95" t="n">
        <x:v>141</x:v>
      </x:c>
      <x:c r="I33" s="95" t="n">
        <x:v>2766.00</x:v>
      </x:c>
      <x:c r="J33" s="95" t="n">
        <x:v>0</x:v>
      </x:c>
      <x:c r="K33" s="95" t="n">
        <x:v>13.42010646</x:v>
      </x:c>
      <x:c r="L33" s="96" t="n">
        <x:v>0.00</x:v>
      </x:c>
      <x:c r="M33" s="96" t="n">
        <x:v>0.0013</x:v>
      </x:c>
      <x:c r="N33" s="96" t="n">
        <x:v>0.0004</x:v>
      </x:c>
    </x:row>
    <x:row r="34" spans="4:7">
      <x:c r="B34" s="0" t="str">
        <x:v>Ishares Msci India</x:v>
      </x:c>
      <x:c r="C34" s="0" t="str">
        <x:v>US46429B5984</x:v>
      </x:c>
      <x:c r="D34" s="0" t="str">
        <x:v>NYSE</x:v>
      </x:c>
      <x:c r="E34" s="0" t="str">
        <x:v>27796</x:v>
      </x:c>
      <x:c r="F34" s="0" t="str">
        <x:v>מניות</x:v>
      </x:c>
      <x:c r="G34" s="0" t="str">
        <x:v>דולר אמריקאי</x:v>
      </x:c>
      <x:c r="H34" s="95" t="n">
        <x:v>219</x:v>
      </x:c>
      <x:c r="I34" s="95" t="n">
        <x:v>3386.00</x:v>
      </x:c>
      <x:c r="J34" s="95" t="n">
        <x:v>0</x:v>
      </x:c>
      <x:c r="K34" s="95" t="n">
        <x:v>25.51618494</x:v>
      </x:c>
      <x:c r="L34" s="96" t="n">
        <x:v>0.00</x:v>
      </x:c>
      <x:c r="M34" s="96" t="n">
        <x:v>0.0026</x:v>
      </x:c>
      <x:c r="N34" s="96" t="n">
        <x:v>0.0007</x:v>
      </x:c>
    </x:row>
    <x:row r="35" spans="4:7">
      <x:c r="B35" s="0" t="str">
        <x:v>Ishares msci japan</x:v>
      </x:c>
      <x:c r="C35" s="0" t="str">
        <x:v>US46434G8226</x:v>
      </x:c>
      <x:c r="D35" s="0" t="str">
        <x:v>NYSE</x:v>
      </x:c>
      <x:c r="E35" s="0" t="str">
        <x:v>27796</x:v>
      </x:c>
      <x:c r="F35" s="0" t="str">
        <x:v>מניות</x:v>
      </x:c>
      <x:c r="G35" s="0" t="str">
        <x:v>דולר אמריקאי</x:v>
      </x:c>
      <x:c r="H35" s="95" t="n">
        <x:v>782</x:v>
      </x:c>
      <x:c r="I35" s="95" t="n">
        <x:v>5907.00</x:v>
      </x:c>
      <x:c r="J35" s="95" t="n">
        <x:v>0</x:v>
      </x:c>
      <x:c r="K35" s="95" t="n">
        <x:v>158.94921834</x:v>
      </x:c>
      <x:c r="L35" s="96" t="n">
        <x:v>0.00</x:v>
      </x:c>
      <x:c r="M35" s="96" t="n">
        <x:v>0.0159</x:v>
      </x:c>
      <x:c r="N35" s="96" t="n">
        <x:v>0.0042</x:v>
      </x:c>
    </x:row>
    <x:row r="36" spans="4:7">
      <x:c r="B36" s="0" t="str">
        <x:v>Ishares nasdaq biotechnology</x:v>
      </x:c>
      <x:c r="C36" s="0" t="str">
        <x:v>US4642875565</x:v>
      </x:c>
      <x:c r="D36" s="0" t="str">
        <x:v>NASDAQ</x:v>
      </x:c>
      <x:c r="E36" s="0" t="str">
        <x:v>27796</x:v>
      </x:c>
      <x:c r="F36" s="0" t="str">
        <x:v>מניות</x:v>
      </x:c>
      <x:c r="G36" s="0" t="str">
        <x:v>דולר אמריקאי</x:v>
      </x:c>
      <x:c r="H36" s="95" t="n">
        <x:v>27</x:v>
      </x:c>
      <x:c r="I36" s="95" t="n">
        <x:v>13541.00</x:v>
      </x:c>
      <x:c r="J36" s="95" t="n">
        <x:v>0</x:v>
      </x:c>
      <x:c r="K36" s="95" t="n">
        <x:v>12.58053687</x:v>
      </x:c>
      <x:c r="L36" s="96" t="n">
        <x:v>0.00</x:v>
      </x:c>
      <x:c r="M36" s="96" t="n">
        <x:v>0.0013</x:v>
      </x:c>
      <x:c r="N36" s="96" t="n">
        <x:v>0.0003</x:v>
      </x:c>
    </x:row>
    <x:row r="37" spans="4:7">
      <x:c r="B37" s="0" t="str">
        <x:v>ISHARES U.S. MEDICAL DEVICES</x:v>
      </x:c>
      <x:c r="C37" s="0" t="str">
        <x:v>US4642888105</x:v>
      </x:c>
      <x:c r="D37" s="0" t="str">
        <x:v>NYSE</x:v>
      </x:c>
      <x:c r="E37" s="0" t="str">
        <x:v>27796</x:v>
      </x:c>
      <x:c r="F37" s="0" t="str">
        <x:v>מניות</x:v>
      </x:c>
      <x:c r="G37" s="0" t="str">
        <x:v>דולר אמריקאי</x:v>
      </x:c>
      <x:c r="H37" s="95" t="n">
        <x:v>35</x:v>
      </x:c>
      <x:c r="I37" s="95" t="n">
        <x:v>29962.00</x:v>
      </x:c>
      <x:c r="J37" s="95" t="n">
        <x:v>0</x:v>
      </x:c>
      <x:c r="K37" s="95" t="n">
        <x:v>36.0847347</x:v>
      </x:c>
      <x:c r="L37" s="96" t="n">
        <x:v>0.00</x:v>
      </x:c>
      <x:c r="M37" s="96" t="n">
        <x:v>0.0036</x:v>
      </x:c>
      <x:c r="N37" s="96" t="n">
        <x:v>0.001</x:v>
      </x:c>
    </x:row>
    <x:row r="38" spans="4:7">
      <x:c r="B38" s="0" t="str">
        <x:v>COMSTAGE EM MKTS</x:v>
      </x:c>
      <x:c r="C38" s="0" t="str">
        <x:v>LU0635178014</x:v>
      </x:c>
      <x:c r="D38" s="0" t="str">
        <x:v>NASDAQ</x:v>
      </x:c>
      <x:c r="E38" s="0" t="str">
        <x:v>27393</x:v>
      </x:c>
      <x:c r="F38" s="0" t="str">
        <x:v>מניות</x:v>
      </x:c>
      <x:c r="G38" s="0" t="str">
        <x:v>אירו</x:v>
      </x:c>
      <x:c r="H38" s="95" t="n">
        <x:v>1224</x:v>
      </x:c>
      <x:c r="I38" s="95" t="n">
        <x:v>4083.00</x:v>
      </x:c>
      <x:c r="J38" s="95" t="n">
        <x:v>0</x:v>
      </x:c>
      <x:c r="K38" s="95" t="n">
        <x:v>201.193058736</x:v>
      </x:c>
      <x:c r="L38" s="96" t="n">
        <x:v>0.00</x:v>
      </x:c>
      <x:c r="M38" s="96" t="n">
        <x:v>0.0201</x:v>
      </x:c>
      <x:c r="N38" s="96" t="n">
        <x:v>0.0054</x:v>
      </x:c>
    </x:row>
    <x:row r="39" spans="4:7">
      <x:c r="B39" s="0" t="str">
        <x:v>GLOBAL X-CLOUD</x:v>
      </x:c>
      <x:c r="C39" s="0" t="str">
        <x:v>US37954Y4420</x:v>
      </x:c>
      <x:c r="D39" s="0" t="str">
        <x:v>NASDAQ</x:v>
      </x:c>
      <x:c r="E39" s="0" t="str">
        <x:v>12507</x:v>
      </x:c>
      <x:c r="F39" s="0" t="str">
        <x:v>מניות</x:v>
      </x:c>
      <x:c r="G39" s="0" t="str">
        <x:v>דולר אמריקאי</x:v>
      </x:c>
      <x:c r="H39" s="95" t="n">
        <x:v>465</x:v>
      </x:c>
      <x:c r="I39" s="95" t="n">
        <x:v>2389.00</x:v>
      </x:c>
      <x:c r="J39" s="95" t="n">
        <x:v>0</x:v>
      </x:c>
      <x:c r="K39" s="95" t="n">
        <x:v>38.22555285</x:v>
      </x:c>
      <x:c r="L39" s="96" t="n">
        <x:v>0.00</x:v>
      </x:c>
      <x:c r="M39" s="96" t="n">
        <x:v>0.0038</x:v>
      </x:c>
      <x:c r="N39" s="96" t="n">
        <x:v>0.001</x:v>
      </x:c>
    </x:row>
    <x:row r="40" spans="4:7">
      <x:c r="B40" s="0" t="str">
        <x:v>Invesco QQQ  trust NAS1</x:v>
      </x:c>
      <x:c r="C40" s="0" t="str">
        <x:v>US46090E1038</x:v>
      </x:c>
      <x:c r="D40" s="0" t="str">
        <x:v>NASDAQ</x:v>
      </x:c>
      <x:c r="E40" s="0" t="str">
        <x:v>21100</x:v>
      </x:c>
      <x:c r="F40" s="0" t="str">
        <x:v>מניות</x:v>
      </x:c>
      <x:c r="G40" s="0" t="str">
        <x:v>דולר אמריקאי</x:v>
      </x:c>
      <x:c r="H40" s="95" t="n">
        <x:v>1608</x:v>
      </x:c>
      <x:c r="I40" s="95" t="n">
        <x:v>27784.00</x:v>
      </x:c>
      <x:c r="J40" s="95" t="n">
        <x:v>0</x:v>
      </x:c>
      <x:c r="K40" s="95" t="n">
        <x:v>1537.32428352</x:v>
      </x:c>
      <x:c r="L40" s="96" t="n">
        <x:v>0.00</x:v>
      </x:c>
      <x:c r="M40" s="96" t="n">
        <x:v>0.1538</x:v>
      </x:c>
      <x:c r="N40" s="96" t="n">
        <x:v>0.041</x:v>
      </x:c>
    </x:row>
    <x:row r="41" spans="4:7">
      <x:c r="B41" s="0" t="str">
        <x:v>INVESCO SOLAR ETF</x:v>
      </x:c>
      <x:c r="C41" s="0" t="str">
        <x:v>US46138G7060</x:v>
      </x:c>
      <x:c r="D41" s="0" t="str">
        <x:v>NYSE</x:v>
      </x:c>
      <x:c r="E41" s="0" t="str">
        <x:v>21100</x:v>
      </x:c>
      <x:c r="F41" s="0" t="str">
        <x:v>מניות</x:v>
      </x:c>
      <x:c r="G41" s="0" t="str">
        <x:v>דולר אמריקאי</x:v>
      </x:c>
      <x:c r="H41" s="95" t="n">
        <x:v>230</x:v>
      </x:c>
      <x:c r="I41" s="95" t="n">
        <x:v>6479.00</x:v>
      </x:c>
      <x:c r="J41" s="95" t="n">
        <x:v>0</x:v>
      </x:c>
      <x:c r="K41" s="95" t="n">
        <x:v>51.2767497</x:v>
      </x:c>
      <x:c r="L41" s="96" t="n">
        <x:v>0.00</x:v>
      </x:c>
      <x:c r="M41" s="96" t="n">
        <x:v>0.0051</x:v>
      </x:c>
      <x:c r="N41" s="96" t="n">
        <x:v>0.0014</x:v>
      </x:c>
    </x:row>
    <x:row r="42" spans="4:7">
      <x:c r="B42" s="0" t="str">
        <x:v>KRANESH CHINA A</x:v>
      </x:c>
      <x:c r="C42" s="0" t="str">
        <x:v>US5007674055</x:v>
      </x:c>
      <x:c r="D42" s="0" t="str">
        <x:v>NYSE</x:v>
      </x:c>
      <x:c r="E42" s="0" t="str">
        <x:v>12941</x:v>
      </x:c>
      <x:c r="F42" s="0" t="str">
        <x:v>מניות</x:v>
      </x:c>
      <x:c r="G42" s="0" t="str">
        <x:v>דולר אמריקאי</x:v>
      </x:c>
      <x:c r="H42" s="95" t="n">
        <x:v>2601</x:v>
      </x:c>
      <x:c r="I42" s="95" t="n">
        <x:v>3947.00</x:v>
      </x:c>
      <x:c r="J42" s="95" t="n">
        <x:v>0</x:v>
      </x:c>
      <x:c r="K42" s="95" t="n">
        <x:v>353.25811827</x:v>
      </x:c>
      <x:c r="L42" s="96" t="n">
        <x:v>0.0002</x:v>
      </x:c>
      <x:c r="M42" s="96" t="n">
        <x:v>0.0353</x:v>
      </x:c>
      <x:c r="N42" s="96" t="n">
        <x:v>0.0094</x:v>
      </x:c>
    </x:row>
    <x:row r="43" spans="4:7">
      <x:c r="B43" s="0" t="str">
        <x:v>KRANESHARES CSI</x:v>
      </x:c>
      <x:c r="C43" s="0" t="str">
        <x:v>US5007673065</x:v>
      </x:c>
      <x:c r="D43" s="0" t="str">
        <x:v>NYSE</x:v>
      </x:c>
      <x:c r="E43" s="0" t="str">
        <x:v>12941</x:v>
      </x:c>
      <x:c r="F43" s="0" t="str">
        <x:v>מניות</x:v>
      </x:c>
      <x:c r="G43" s="0" t="str">
        <x:v>דולר אמריקאי</x:v>
      </x:c>
      <x:c r="H43" s="95" t="n">
        <x:v>1747</x:v>
      </x:c>
      <x:c r="I43" s="95" t="n">
        <x:v>6818.00</x:v>
      </x:c>
      <x:c r="J43" s="95" t="n">
        <x:v>0</x:v>
      </x:c>
      <x:c r="K43" s="95" t="n">
        <x:v>409.85909286</x:v>
      </x:c>
      <x:c r="L43" s="96" t="n">
        <x:v>0.00</x:v>
      </x:c>
      <x:c r="M43" s="96" t="n">
        <x:v>0.041</x:v>
      </x:c>
      <x:c r="N43" s="96" t="n">
        <x:v>0.0109</x:v>
      </x:c>
    </x:row>
    <x:row r="44" spans="4:7">
      <x:c r="B44" s="0" t="str">
        <x:v>LYX STX600 HCARE</x:v>
      </x:c>
      <x:c r="C44" s="0" t="str">
        <x:v>LU1834986900</x:v>
      </x:c>
      <x:c r="D44" s="0" t="str">
        <x:v>NASDAQ</x:v>
      </x:c>
      <x:c r="E44" s="0" t="str">
        <x:v>10267</x:v>
      </x:c>
      <x:c r="F44" s="0" t="str">
        <x:v>מניות</x:v>
      </x:c>
      <x:c r="G44" s="0" t="str">
        <x:v>אירו</x:v>
      </x:c>
      <x:c r="H44" s="95" t="n">
        <x:v>144</x:v>
      </x:c>
      <x:c r="I44" s="95" t="n">
        <x:v>10892.900</x:v>
      </x:c>
      <x:c r="J44" s="95" t="n">
        <x:v>0</x:v>
      </x:c>
      <x:c r="K44" s="95" t="n">
        <x:v>63.1477970208</x:v>
      </x:c>
      <x:c r="L44" s="96" t="n">
        <x:v>0.00</x:v>
      </x:c>
      <x:c r="M44" s="96" t="n">
        <x:v>0.0063</x:v>
      </x:c>
      <x:c r="N44" s="96" t="n">
        <x:v>0.0017</x:v>
      </x:c>
    </x:row>
    <x:row r="45" spans="4:7">
      <x:c r="B45" s="0" t="str">
        <x:v>Lyxor etf cac 40</x:v>
      </x:c>
      <x:c r="C45" s="0" t="str">
        <x:v>FR0007052782</x:v>
      </x:c>
      <x:c r="D45" s="0" t="str">
        <x:v>NASDAQ</x:v>
      </x:c>
      <x:c r="E45" s="0" t="str">
        <x:v>10267</x:v>
      </x:c>
      <x:c r="F45" s="0" t="str">
        <x:v>מניות</x:v>
      </x:c>
      <x:c r="G45" s="0" t="str">
        <x:v>אירו</x:v>
      </x:c>
      <x:c r="H45" s="95" t="n">
        <x:v>640</x:v>
      </x:c>
      <x:c r="I45" s="95" t="n">
        <x:v>4757.500</x:v>
      </x:c>
      <x:c r="J45" s="95" t="n">
        <x:v>0</x:v>
      </x:c>
      <x:c r="K45" s="95" t="n">
        <x:v>122.5775584</x:v>
      </x:c>
      <x:c r="L45" s="96" t="n">
        <x:v>0.00</x:v>
      </x:c>
      <x:c r="M45" s="96" t="n">
        <x:v>0.0123</x:v>
      </x:c>
      <x:c r="N45" s="96" t="n">
        <x:v>0.0033</x:v>
      </x:c>
    </x:row>
    <x:row r="46" spans="4:7">
      <x:c r="B46" s="0" t="str">
        <x:v>MEUD FP</x:v>
      </x:c>
      <x:c r="C46" s="0" t="str">
        <x:v>LU0908500753</x:v>
      </x:c>
      <x:c r="D46" s="0" t="str">
        <x:v>אחר</x:v>
      </x:c>
      <x:c r="E46" s="0" t="str">
        <x:v>10267</x:v>
      </x:c>
      <x:c r="F46" s="0" t="str">
        <x:v>מניות</x:v>
      </x:c>
      <x:c r="G46" s="0" t="str">
        <x:v>אירו</x:v>
      </x:c>
      <x:c r="H46" s="95" t="n">
        <x:v>166</x:v>
      </x:c>
      <x:c r="I46" s="95" t="n">
        <x:v>15054.00</x:v>
      </x:c>
      <x:c r="J46" s="95" t="n">
        <x:v>0</x:v>
      </x:c>
      <x:c r="K46" s="95" t="n">
        <x:v>100.603292712</x:v>
      </x:c>
      <x:c r="L46" s="96" t="n">
        <x:v>0.00</x:v>
      </x:c>
      <x:c r="M46" s="96" t="n">
        <x:v>0.0101</x:v>
      </x:c>
      <x:c r="N46" s="96" t="n">
        <x:v>0.0027</x:v>
      </x:c>
    </x:row>
    <x:row r="47" spans="4:7">
      <x:c r="B47" s="0" t="str">
        <x:v>Global x china consumer</x:v>
      </x:c>
      <x:c r="C47" s="0" t="str">
        <x:v>US37950E4089</x:v>
      </x:c>
      <x:c r="D47" s="0" t="str">
        <x:v>NYSE</x:v>
      </x:c>
      <x:c r="E47" s="0" t="str">
        <x:v>12129</x:v>
      </x:c>
      <x:c r="F47" s="0" t="str">
        <x:v>מניות</x:v>
      </x:c>
      <x:c r="G47" s="0" t="str">
        <x:v>דולר אמריקאי</x:v>
      </x:c>
      <x:c r="H47" s="95" t="n">
        <x:v>554</x:v>
      </x:c>
      <x:c r="I47" s="95" t="n">
        <x:v>2749.00</x:v>
      </x:c>
      <x:c r="J47" s="95" t="n">
        <x:v>0</x:v>
      </x:c>
      <x:c r="K47" s="95" t="n">
        <x:v>52.40457186</x:v>
      </x:c>
      <x:c r="L47" s="96" t="n">
        <x:v>0.0001</x:v>
      </x:c>
      <x:c r="M47" s="96" t="n">
        <x:v>0.0052</x:v>
      </x:c>
      <x:c r="N47" s="96" t="n">
        <x:v>0.0014</x:v>
      </x:c>
    </x:row>
    <x:row r="48" spans="4:7">
      <x:c r="B48" s="0" t="str">
        <x:v>Amex tech sel indx</x:v>
      </x:c>
      <x:c r="C48" s="0" t="str">
        <x:v>US81369Y8030</x:v>
      </x:c>
      <x:c r="D48" s="0" t="str">
        <x:v>NYSE</x:v>
      </x:c>
      <x:c r="E48" s="0" t="str">
        <x:v>22041</x:v>
      </x:c>
      <x:c r="F48" s="0" t="str">
        <x:v>מניות</x:v>
      </x:c>
      <x:c r="G48" s="0" t="str">
        <x:v>דולר אמריקאי</x:v>
      </x:c>
      <x:c r="H48" s="95" t="n">
        <x:v>2488</x:v>
      </x:c>
      <x:c r="I48" s="95" t="n">
        <x:v>11670.0</x:v>
      </x:c>
      <x:c r="J48" s="95" t="n">
        <x:v>0</x:v>
      </x:c>
      <x:c r="K48" s="95" t="n">
        <x:v>999.0929736</x:v>
      </x:c>
      <x:c r="L48" s="96" t="n">
        <x:v>0.00</x:v>
      </x:c>
      <x:c r="M48" s="96" t="n">
        <x:v>0.0999</x:v>
      </x:c>
      <x:c r="N48" s="96" t="n">
        <x:v>0.0266</x:v>
      </x:c>
    </x:row>
    <x:row r="49" spans="4:7">
      <x:c r="B49" s="0" t="str">
        <x:v>Consumer staples</x:v>
      </x:c>
      <x:c r="C49" s="0" t="str">
        <x:v>US81369Y3080</x:v>
      </x:c>
      <x:c r="D49" s="0" t="str">
        <x:v>NYSE</x:v>
      </x:c>
      <x:c r="E49" s="0" t="str">
        <x:v>22041</x:v>
      </x:c>
      <x:c r="F49" s="0" t="str">
        <x:v>מניות</x:v>
      </x:c>
      <x:c r="G49" s="0" t="str">
        <x:v>דולר אמריקאי</x:v>
      </x:c>
      <x:c r="H49" s="95" t="n">
        <x:v>1636</x:v>
      </x:c>
      <x:c r="I49" s="95" t="n">
        <x:v>6410.0</x:v>
      </x:c>
      <x:c r="J49" s="95" t="n">
        <x:v>0</x:v>
      </x:c>
      <x:c r="K49" s="95" t="n">
        <x:v>360.8494116</x:v>
      </x:c>
      <x:c r="L49" s="96" t="n">
        <x:v>0.00</x:v>
      </x:c>
      <x:c r="M49" s="96" t="n">
        <x:v>0.0361</x:v>
      </x:c>
      <x:c r="N49" s="96" t="n">
        <x:v>0.0096</x:v>
      </x:c>
    </x:row>
    <x:row r="50" spans="4:7">
      <x:c r="B50" s="0" t="str">
        <x:v>Dia Us _SPDR DJIA TRUST</x:v>
      </x:c>
      <x:c r="C50" s="0" t="str">
        <x:v>US78467X1090</x:v>
      </x:c>
      <x:c r="D50" s="0" t="str">
        <x:v>NYSE</x:v>
      </x:c>
      <x:c r="E50" s="0" t="str">
        <x:v>22041</x:v>
      </x:c>
      <x:c r="F50" s="0" t="str">
        <x:v>מניות</x:v>
      </x:c>
      <x:c r="G50" s="0" t="str">
        <x:v>דולר אמריקאי</x:v>
      </x:c>
      <x:c r="H50" s="95" t="n">
        <x:v>76</x:v>
      </x:c>
      <x:c r="I50" s="95" t="n">
        <x:v>27750.0</x:v>
      </x:c>
      <x:c r="J50" s="95" t="n">
        <x:v>0.13079241</x:v>
      </x:c>
      <x:c r="K50" s="95" t="n">
        <x:v>72.70148241</x:v>
      </x:c>
      <x:c r="L50" s="96" t="n">
        <x:v>0.00</x:v>
      </x:c>
      <x:c r="M50" s="96" t="n">
        <x:v>0.0073</x:v>
      </x:c>
      <x:c r="N50" s="96" t="n">
        <x:v>0.0019</x:v>
      </x:c>
    </x:row>
    <x:row r="51" spans="4:7">
      <x:c r="B51" s="0" t="str">
        <x:v>FIN sel sector spdr</x:v>
      </x:c>
      <x:c r="C51" s="0" t="str">
        <x:v>US81369Y6059</x:v>
      </x:c>
      <x:c r="D51" s="0" t="str">
        <x:v>NYSE</x:v>
      </x:c>
      <x:c r="E51" s="0" t="str">
        <x:v>22041</x:v>
      </x:c>
      <x:c r="F51" s="0" t="str">
        <x:v>מניות</x:v>
      </x:c>
      <x:c r="G51" s="0" t="str">
        <x:v>דולר אמריקאי</x:v>
      </x:c>
      <x:c r="H51" s="95" t="n">
        <x:v>2728</x:v>
      </x:c>
      <x:c r="I51" s="95" t="n">
        <x:v>2407.00</x:v>
      </x:c>
      <x:c r="J51" s="95" t="n">
        <x:v>0</x:v>
      </x:c>
      <x:c r="K51" s="95" t="n">
        <x:v>225.94624536</x:v>
      </x:c>
      <x:c r="L51" s="96" t="n">
        <x:v>0.00</x:v>
      </x:c>
      <x:c r="M51" s="96" t="n">
        <x:v>0.0226</x:v>
      </x:c>
      <x:c r="N51" s="96" t="n">
        <x:v>0.006</x:v>
      </x:c>
    </x:row>
    <x:row r="52" spans="4:7">
      <x:c r="B52" s="0" t="str">
        <x:v>Health care select xlv</x:v>
      </x:c>
      <x:c r="C52" s="0" t="str">
        <x:v>US81369Y2090</x:v>
      </x:c>
      <x:c r="D52" s="0" t="str">
        <x:v>NYSE</x:v>
      </x:c>
      <x:c r="E52" s="0" t="str">
        <x:v>22041</x:v>
      </x:c>
      <x:c r="F52" s="0" t="str">
        <x:v>מניות</x:v>
      </x:c>
      <x:c r="G52" s="0" t="str">
        <x:v>דולר אמריקאי</x:v>
      </x:c>
      <x:c r="H52" s="95" t="n">
        <x:v>1301</x:v>
      </x:c>
      <x:c r="I52" s="95" t="n">
        <x:v>10548.00</x:v>
      </x:c>
      <x:c r="J52" s="95" t="n">
        <x:v>0</x:v>
      </x:c>
      <x:c r="K52" s="95" t="n">
        <x:v>472.20664068</x:v>
      </x:c>
      <x:c r="L52" s="96" t="n">
        <x:v>0.00</x:v>
      </x:c>
      <x:c r="M52" s="96" t="n">
        <x:v>0.0472</x:v>
      </x:c>
      <x:c r="N52" s="96" t="n">
        <x:v>0.0126</x:v>
      </x:c>
    </x:row>
    <x:row r="53" spans="4:7">
      <x:c r="B53" s="0" t="str">
        <x:v>Industrial select</x:v>
      </x:c>
      <x:c r="C53" s="0" t="str">
        <x:v>US81369Y7040</x:v>
      </x:c>
      <x:c r="D53" s="0" t="str">
        <x:v>NYSE</x:v>
      </x:c>
      <x:c r="E53" s="0" t="str">
        <x:v>22041</x:v>
      </x:c>
      <x:c r="F53" s="0" t="str">
        <x:v>מניות</x:v>
      </x:c>
      <x:c r="G53" s="0" t="str">
        <x:v>דולר אמריקאי</x:v>
      </x:c>
      <x:c r="H53" s="95" t="n">
        <x:v>368</x:v>
      </x:c>
      <x:c r="I53" s="95" t="n">
        <x:v>7698.00</x:v>
      </x:c>
      <x:c r="J53" s="95" t="n">
        <x:v>0</x:v>
      </x:c>
      <x:c r="K53" s="95" t="n">
        <x:v>97.47885024</x:v>
      </x:c>
      <x:c r="L53" s="96" t="n">
        <x:v>0.00</x:v>
      </x:c>
      <x:c r="M53" s="96" t="n">
        <x:v>0.0098</x:v>
      </x:c>
      <x:c r="N53" s="96" t="n">
        <x:v>0.0026</x:v>
      </x:c>
    </x:row>
    <x:row r="54" spans="4:7">
      <x:c r="B54" s="0" t="str">
        <x:v>REAL EST SEL SEC</x:v>
      </x:c>
      <x:c r="C54" s="0" t="str">
        <x:v>US81369Y8600</x:v>
      </x:c>
      <x:c r="D54" s="0" t="str">
        <x:v>NYSE</x:v>
      </x:c>
      <x:c r="E54" s="0" t="str">
        <x:v>22041</x:v>
      </x:c>
      <x:c r="F54" s="0" t="str">
        <x:v>מניות</x:v>
      </x:c>
      <x:c r="G54" s="0" t="str">
        <x:v>דולר אמריקאי</x:v>
      </x:c>
      <x:c r="H54" s="95" t="n">
        <x:v>688</x:v>
      </x:c>
      <x:c r="I54" s="95" t="n">
        <x:v>3527.00</x:v>
      </x:c>
      <x:c r="J54" s="95" t="n">
        <x:v>0</x:v>
      </x:c>
      <x:c r="K54" s="95" t="n">
        <x:v>83.49848016</x:v>
      </x:c>
      <x:c r="L54" s="96" t="n">
        <x:v>0.00</x:v>
      </x:c>
      <x:c r="M54" s="96" t="n">
        <x:v>0.0084</x:v>
      </x:c>
      <x:c r="N54" s="96" t="n">
        <x:v>0.0022</x:v>
      </x:c>
    </x:row>
    <x:row r="55" spans="4:7">
      <x:c r="B55" s="0" t="str">
        <x:v>Spdr s&amp;p 500 etf trust</x:v>
      </x:c>
      <x:c r="C55" s="0" t="str">
        <x:v>US78462F1030</x:v>
      </x:c>
      <x:c r="D55" s="0" t="str">
        <x:v>NYSE</x:v>
      </x:c>
      <x:c r="E55" s="0" t="str">
        <x:v>22041</x:v>
      </x:c>
      <x:c r="F55" s="0" t="str">
        <x:v>מניות</x:v>
      </x:c>
      <x:c r="G55" s="0" t="str">
        <x:v>דולר אמריקאי</x:v>
      </x:c>
      <x:c r="H55" s="95" t="n">
        <x:v>1434</x:v>
      </x:c>
      <x:c r="I55" s="95" t="n">
        <x:v>33489.00</x:v>
      </x:c>
      <x:c r="J55" s="95" t="n">
        <x:v>0</x:v>
      </x:c>
      <x:c r="K55" s="95" t="n">
        <x:v>1652.47920666</x:v>
      </x:c>
      <x:c r="L55" s="96" t="n">
        <x:v>0.00</x:v>
      </x:c>
      <x:c r="M55" s="96" t="n">
        <x:v>0.1653</x:v>
      </x:c>
      <x:c r="N55" s="96" t="n">
        <x:v>0.044</x:v>
      </x:c>
    </x:row>
    <x:row r="56" spans="4:7">
      <x:c r="B56" s="0" t="str">
        <x:v>Spdr s&amp;p biotech etf</x:v>
      </x:c>
      <x:c r="C56" s="0" t="str">
        <x:v>us78464a8707</x:v>
      </x:c>
      <x:c r="D56" s="0" t="str">
        <x:v>NYSE</x:v>
      </x:c>
      <x:c r="E56" s="0" t="str">
        <x:v>22041</x:v>
      </x:c>
      <x:c r="F56" s="0" t="str">
        <x:v>מניות</x:v>
      </x:c>
      <x:c r="G56" s="0" t="str">
        <x:v>דולר אמריקאי</x:v>
      </x:c>
      <x:c r="H56" s="95" t="n">
        <x:v>37</x:v>
      </x:c>
      <x:c r="I56" s="95" t="n">
        <x:v>11143.00</x:v>
      </x:c>
      <x:c r="J56" s="95" t="n">
        <x:v>0</x:v>
      </x:c>
      <x:c r="K56" s="95" t="n">
        <x:v>14.18693331</x:v>
      </x:c>
      <x:c r="L56" s="96" t="n">
        <x:v>0.00</x:v>
      </x:c>
      <x:c r="M56" s="96" t="n">
        <x:v>0.0014</x:v>
      </x:c>
      <x:c r="N56" s="96" t="n">
        <x:v>0.0004</x:v>
      </x:c>
    </x:row>
    <x:row r="57" spans="4:7">
      <x:c r="B57" s="0" t="str">
        <x:v>SPDR S&amp;P CHINA ETF</x:v>
      </x:c>
      <x:c r="C57" s="0" t="str">
        <x:v>US78463X4007</x:v>
      </x:c>
      <x:c r="D57" s="0" t="str">
        <x:v>NYSE</x:v>
      </x:c>
      <x:c r="E57" s="0" t="str">
        <x:v>22041</x:v>
      </x:c>
      <x:c r="F57" s="0" t="str">
        <x:v>מניות</x:v>
      </x:c>
      <x:c r="G57" s="0" t="str">
        <x:v>דולר אמריקאי</x:v>
      </x:c>
      <x:c r="H57" s="95" t="n">
        <x:v>864</x:v>
      </x:c>
      <x:c r="I57" s="95" t="n">
        <x:v>11882.00</x:v>
      </x:c>
      <x:c r="J57" s="95" t="n">
        <x:v>0</x:v>
      </x:c>
      <x:c r="K57" s="95" t="n">
        <x:v>353.25471168</x:v>
      </x:c>
      <x:c r="L57" s="96" t="n">
        <x:v>0.0001</x:v>
      </x:c>
      <x:c r="M57" s="96" t="n">
        <x:v>0.0353</x:v>
      </x:c>
      <x:c r="N57" s="96" t="n">
        <x:v>0.0094</x:v>
      </x:c>
    </x:row>
    <x:row r="58" spans="4:7">
      <x:c r="B58" s="0" t="str">
        <x:v>SPDR S&amp;P HC EQUI</x:v>
      </x:c>
      <x:c r="C58" s="0" t="str">
        <x:v>US78464A5810</x:v>
      </x:c>
      <x:c r="D58" s="0" t="str">
        <x:v>NYSE</x:v>
      </x:c>
      <x:c r="E58" s="0" t="str">
        <x:v>22041</x:v>
      </x:c>
      <x:c r="F58" s="0" t="str">
        <x:v>מניות</x:v>
      </x:c>
      <x:c r="G58" s="0" t="str">
        <x:v>דולר אמריקאי</x:v>
      </x:c>
      <x:c r="H58" s="95" t="n">
        <x:v>75</x:v>
      </x:c>
      <x:c r="I58" s="95" t="n">
        <x:v>9736.00</x:v>
      </x:c>
      <x:c r="J58" s="95" t="n">
        <x:v>0</x:v>
      </x:c>
      <x:c r="K58" s="95" t="n">
        <x:v>25.126182</x:v>
      </x:c>
      <x:c r="L58" s="96" t="n">
        <x:v>0.00</x:v>
      </x:c>
      <x:c r="M58" s="96" t="n">
        <x:v>0.0025</x:v>
      </x:c>
      <x:c r="N58" s="96" t="n">
        <x:v>0.0007</x:v>
      </x:c>
    </x:row>
    <x:row r="59" spans="4:7">
      <x:c r="B59" s="0" t="str">
        <x:v>Market Vectors Jr gold miner</x:v>
      </x:c>
      <x:c r="C59" s="0" t="str">
        <x:v>US57060U5891</x:v>
      </x:c>
      <x:c r="D59" s="0" t="str">
        <x:v>NASDAQ</x:v>
      </x:c>
      <x:c r="E59" s="0" t="str">
        <x:v>12518</x:v>
      </x:c>
      <x:c r="F59" s="0" t="str">
        <x:v>מניות</x:v>
      </x:c>
      <x:c r="G59" s="0" t="str">
        <x:v>דולר אמריקאי</x:v>
      </x:c>
      <x:c r="H59" s="95" t="n">
        <x:v>211</x:v>
      </x:c>
      <x:c r="I59" s="95" t="n">
        <x:v>5536.00</x:v>
      </x:c>
      <x:c r="J59" s="95" t="n">
        <x:v>0</x:v>
      </x:c>
      <x:c r="K59" s="95" t="n">
        <x:v>40.19418336</x:v>
      </x:c>
      <x:c r="L59" s="96" t="n">
        <x:v>0.00</x:v>
      </x:c>
      <x:c r="M59" s="96" t="n">
        <x:v>0.004</x:v>
      </x:c>
      <x:c r="N59" s="96" t="n">
        <x:v>0.0011</x:v>
      </x:c>
    </x:row>
    <x:row r="60" spans="4:7">
      <x:c r="B60" s="0" t="str">
        <x:v>VANECK VECTORS E</x:v>
      </x:c>
      <x:c r="C60" s="0" t="str">
        <x:v>US92189F1140</x:v>
      </x:c>
      <x:c r="D60" s="0" t="str">
        <x:v>NASDAQ</x:v>
      </x:c>
      <x:c r="E60" s="0" t="str">
        <x:v>12518</x:v>
      </x:c>
      <x:c r="F60" s="0" t="str">
        <x:v>מניות</x:v>
      </x:c>
      <x:c r="G60" s="0" t="str">
        <x:v>דולר אמריקאי</x:v>
      </x:c>
      <x:c r="H60" s="95" t="n">
        <x:v>265</x:v>
      </x:c>
      <x:c r="I60" s="95" t="n">
        <x:v>6154.00</x:v>
      </x:c>
      <x:c r="J60" s="95" t="n">
        <x:v>0</x:v>
      </x:c>
      <x:c r="K60" s="95" t="n">
        <x:v>56.1161721</x:v>
      </x:c>
      <x:c r="L60" s="96" t="n">
        <x:v>0.00</x:v>
      </x:c>
      <x:c r="M60" s="96" t="n">
        <x:v>0.0056</x:v>
      </x:c>
      <x:c r="N60" s="96" t="n">
        <x:v>0.0015</x:v>
      </x:c>
    </x:row>
    <x:row r="61" spans="4:7">
      <x:c r="B61" s="0" t="str">
        <x:v>Vanguard european et</x:v>
      </x:c>
      <x:c r="C61" s="0" t="str">
        <x:v>US9220428745</x:v>
      </x:c>
      <x:c r="D61" s="0" t="str">
        <x:v>NYSE</x:v>
      </x:c>
      <x:c r="E61" s="0" t="str">
        <x:v>12517</x:v>
      </x:c>
      <x:c r="F61" s="0" t="str">
        <x:v>מניות</x:v>
      </x:c>
      <x:c r="G61" s="0" t="str">
        <x:v>דולר אמריקאי</x:v>
      </x:c>
      <x:c r="H61" s="95" t="n">
        <x:v>1286</x:v>
      </x:c>
      <x:c r="I61" s="95" t="n">
        <x:v>5243.00</x:v>
      </x:c>
      <x:c r="J61" s="95" t="n">
        <x:v>0</x:v>
      </x:c>
      <x:c r="K61" s="95" t="n">
        <x:v>232.00935618</x:v>
      </x:c>
      <x:c r="L61" s="96" t="n">
        <x:v>0.00</x:v>
      </x:c>
      <x:c r="M61" s="96" t="n">
        <x:v>0.0232</x:v>
      </x:c>
      <x:c r="N61" s="96" t="n">
        <x:v>0.0062</x:v>
      </x:c>
    </x:row>
    <x:row r="62" spans="4:7">
      <x:c r="B62" s="0" t="str">
        <x:v>Vanguard S&amp;P 500 etf</x:v>
      </x:c>
      <x:c r="C62" s="0" t="str">
        <x:v>US9229083632</x:v>
      </x:c>
      <x:c r="D62" s="0" t="str">
        <x:v>NASDAQ</x:v>
      </x:c>
      <x:c r="E62" s="0" t="str">
        <x:v>12517</x:v>
      </x:c>
      <x:c r="F62" s="0" t="str">
        <x:v>מניות</x:v>
      </x:c>
      <x:c r="G62" s="0" t="str">
        <x:v>דולר אמריקאי</x:v>
      </x:c>
      <x:c r="H62" s="95" t="n">
        <x:v>226</x:v>
      </x:c>
      <x:c r="I62" s="95" t="n">
        <x:v>30765.00</x:v>
      </x:c>
      <x:c r="J62" s="95" t="n">
        <x:v>1.01757252</x:v>
      </x:c>
      <x:c r="K62" s="95" t="n">
        <x:v>240.26651742</x:v>
      </x:c>
      <x:c r="L62" s="96" t="n">
        <x:v>0.00</x:v>
      </x:c>
      <x:c r="M62" s="96" t="n">
        <x:v>0.024</x:v>
      </x:c>
      <x:c r="N62" s="96" t="n">
        <x:v>0.0064</x:v>
      </x:c>
    </x:row>
    <x:row r="63" spans="4:7">
      <x:c r="B63" s="0" t="str">
        <x:v>WISDOMTREE EUROP</x:v>
      </x:c>
      <x:c r="C63" s="0" t="str">
        <x:v>US97717X7012</x:v>
      </x:c>
      <x:c r="D63" s="0" t="str">
        <x:v>NYSE</x:v>
      </x:c>
      <x:c r="E63" s="0" t="str">
        <x:v>12311</x:v>
      </x:c>
      <x:c r="F63" s="0" t="str">
        <x:v>מניות</x:v>
      </x:c>
      <x:c r="G63" s="0" t="str">
        <x:v>דולר אמריקאי</x:v>
      </x:c>
      <x:c r="H63" s="95" t="n">
        <x:v>286</x:v>
      </x:c>
      <x:c r="I63" s="95" t="n">
        <x:v>6175.00</x:v>
      </x:c>
      <x:c r="J63" s="95" t="n">
        <x:v>0</x:v>
      </x:c>
      <x:c r="K63" s="95" t="n">
        <x:v>60.7697805</x:v>
      </x:c>
      <x:c r="L63" s="96" t="n">
        <x:v>0.00</x:v>
      </x:c>
      <x:c r="M63" s="96" t="n">
        <x:v>0.0061</x:v>
      </x:c>
      <x:c r="N63" s="96" t="n">
        <x:v>0.0016</x:v>
      </x:c>
    </x:row>
    <x:row r="64" spans="4:7">
      <x:c r="B64" s="0" t="str">
        <x:v>Wisdomtree Japan</x:v>
      </x:c>
      <x:c r="C64" s="0" t="str">
        <x:v>US97717W8516</x:v>
      </x:c>
      <x:c r="D64" s="0" t="str">
        <x:v>NYSE</x:v>
      </x:c>
      <x:c r="E64" s="0" t="str">
        <x:v>12311</x:v>
      </x:c>
      <x:c r="F64" s="0" t="str">
        <x:v>מניות</x:v>
      </x:c>
      <x:c r="G64" s="0" t="str">
        <x:v>דולר אמריקאי</x:v>
      </x:c>
      <x:c r="H64" s="95" t="n">
        <x:v>1117</x:v>
      </x:c>
      <x:c r="I64" s="95" t="n">
        <x:v>4900</x:v>
      </x:c>
      <x:c r="J64" s="95" t="n">
        <x:v>0</x:v>
      </x:c>
      <x:c r="K64" s="95" t="n">
        <x:v>188.336253</x:v>
      </x:c>
      <x:c r="L64" s="96" t="n">
        <x:v>0.00</x:v>
      </x:c>
      <x:c r="M64" s="96" t="n">
        <x:v>0.0188</x:v>
      </x:c>
      <x:c r="N64" s="96" t="n">
        <x:v>0.005</x:v>
      </x:c>
    </x:row>
    <x:row r="65" spans="4:7">
      <x:c r="B65" s="0" t="str">
        <x:v>WISDOMTREE JAPAN usd</x:v>
      </x:c>
      <x:c r="C65" s="0" t="str">
        <x:v>IE00BVXC4854</x:v>
      </x:c>
      <x:c r="D65" s="0" t="str">
        <x:v>ISE</x:v>
      </x:c>
      <x:c r="E65" s="0" t="str">
        <x:v>12311</x:v>
      </x:c>
      <x:c r="F65" s="0" t="str">
        <x:v>מניות</x:v>
      </x:c>
      <x:c r="G65" s="0" t="str">
        <x:v>דולר אמריקאי</x:v>
      </x:c>
      <x:c r="H65" s="95" t="n">
        <x:v>1088</x:v>
      </x:c>
      <x:c r="I65" s="95" t="n">
        <x:v>1471.7500</x:v>
      </x:c>
      <x:c r="J65" s="95" t="n">
        <x:v>0</x:v>
      </x:c>
      <x:c r="K65" s="95" t="n">
        <x:v>55.09949424</x:v>
      </x:c>
      <x:c r="L65" s="96" t="n">
        <x:v>0.0001</x:v>
      </x:c>
      <x:c r="M65" s="96" t="n">
        <x:v>0.0055</x:v>
      </x:c>
      <x:c r="N65" s="96" t="n">
        <x:v>0.0015</x:v>
      </x:c>
    </x:row>
    <x:row r="66" spans="4:7">
      <x:c r="B66" s="97" t="str">
        <x:v>סה"כ שמחקות מדדים אחרים</x:v>
      </x:c>
      <x:c r="D66" s="16"/>
      <x:c r="E66" s="16"/>
      <x:c r="F66" s="16"/>
      <x:c r="G66" s="16"/>
      <x:c r="H66" s="99" t="n">
        <x:v>5309</x:v>
      </x:c>
      <x:c r="J66" s="99" t="n">
        <x:v>0</x:v>
      </x:c>
      <x:c r="K66" s="99" t="n">
        <x:v>28.802832756</x:v>
      </x:c>
      <x:c r="M66" s="98" t="n">
        <x:v>0.0029</x:v>
      </x:c>
      <x:c r="N66" s="98" t="n">
        <x:v>0.0008</x:v>
      </x:c>
    </x:row>
    <x:row r="67" spans="4:7">
      <x:c r="B67" s="0" t="str">
        <x:v>REAL ESTATE CRED</x:v>
      </x:c>
      <x:c r="C67" s="0" t="str">
        <x:v>GB00B0HW5366</x:v>
      </x:c>
      <x:c r="D67" s="0" t="str">
        <x:v>NASDAQ</x:v>
      </x:c>
      <x:c r="E67" s="0" t="str">
        <x:v>12706</x:v>
      </x:c>
      <x:c r="F67" s="0" t="str">
        <x:v>Banks</x:v>
      </x:c>
      <x:c r="G67" s="0" t="str">
        <x:v>לירה שטרלינג</x:v>
      </x:c>
      <x:c r="H67" s="95" t="n">
        <x:v>5309</x:v>
      </x:c>
      <x:c r="I67" s="95" t="n">
        <x:v>123.00</x:v>
      </x:c>
      <x:c r="J67" s="95" t="n">
        <x:v>0</x:v>
      </x:c>
      <x:c r="K67" s="95" t="n">
        <x:v>28.802832756</x:v>
      </x:c>
      <x:c r="L67" s="96" t="n">
        <x:v>0.00</x:v>
      </x:c>
      <x:c r="M67" s="96" t="n">
        <x:v>0.0029</x:v>
      </x:c>
      <x:c r="N67" s="96" t="n">
        <x:v>0.0008</x:v>
      </x:c>
    </x:row>
    <x:row r="68" spans="4:7">
      <x:c r="B68" s="97" t="str">
        <x:v>סה"כ אחר</x:v>
      </x:c>
      <x:c r="D68" s="16"/>
      <x:c r="E68" s="16"/>
      <x:c r="F68" s="16"/>
      <x:c r="G68" s="16"/>
      <x:c r="H68" s="99" t="n">
        <x:v>0</x:v>
      </x:c>
      <x:c r="J68" s="99" t="n">
        <x:v>0</x:v>
      </x:c>
      <x:c r="K68" s="99" t="n">
        <x:v>0</x:v>
      </x:c>
      <x:c r="M68" s="98" t="n">
        <x:v>0.00</x:v>
      </x:c>
      <x:c r="N68" s="98" t="n">
        <x:v>0.00</x:v>
      </x:c>
    </x:row>
    <x:row r="69" spans="4:7">
      <x:c r="B69" s="0" t="str">
        <x:v>0</x:v>
      </x:c>
      <x:c r="C69" s="0" t="str">
        <x:v>0</x:v>
      </x:c>
      <x:c r="D69" s="16"/>
      <x:c r="E69" s="16"/>
      <x:c r="F69" s="0" t="str">
        <x:v>0</x:v>
      </x:c>
      <x:c r="G69" s="0" t="str">
        <x:v>0</x:v>
      </x:c>
      <x:c r="H69" s="95" t="n">
        <x:v>0</x:v>
      </x:c>
      <x:c r="I69" s="95" t="n">
        <x:v>0</x:v>
      </x:c>
      <x:c r="K69" s="95" t="n">
        <x:v>0</x:v>
      </x:c>
      <x:c r="L69" s="96" t="n">
        <x:v>0.00</x:v>
      </x:c>
      <x:c r="M69" s="96" t="n">
        <x:v>0.00</x:v>
      </x:c>
      <x:c r="N69" s="96" t="n">
        <x:v>0.00</x:v>
      </x:c>
    </x:row>
    <x:row r="70" spans="4:7">
      <x:c r="B70" s="97" t="str">
        <x:v>סה"כ short</x:v>
      </x:c>
      <x:c r="D70" s="16"/>
      <x:c r="E70" s="16"/>
      <x:c r="F70" s="16"/>
      <x:c r="G70" s="16"/>
      <x:c r="H70" s="99" t="n">
        <x:v>0</x:v>
      </x:c>
      <x:c r="J70" s="99" t="n">
        <x:v>0</x:v>
      </x:c>
      <x:c r="K70" s="99" t="n">
        <x:v>0</x:v>
      </x:c>
      <x:c r="M70" s="98" t="n">
        <x:v>0.00</x:v>
      </x:c>
      <x:c r="N70" s="98" t="n">
        <x:v>0.00</x:v>
      </x:c>
    </x:row>
    <x:row r="71" spans="4:7">
      <x:c r="B71" s="0" t="str">
        <x:v>0</x:v>
      </x:c>
      <x:c r="C71" s="0" t="str">
        <x:v>0</x:v>
      </x:c>
      <x:c r="D71" s="16"/>
      <x:c r="E71" s="16"/>
      <x:c r="F71" s="0" t="str">
        <x:v>0</x:v>
      </x:c>
      <x:c r="G71" s="0" t="str">
        <x:v>0</x:v>
      </x:c>
      <x:c r="H71" s="95" t="n">
        <x:v>0</x:v>
      </x:c>
      <x:c r="I71" s="95" t="n">
        <x:v>0</x:v>
      </x:c>
      <x:c r="K71" s="95" t="n">
        <x:v>0</x:v>
      </x:c>
      <x:c r="L71" s="96" t="n">
        <x:v>0.00</x:v>
      </x:c>
      <x:c r="M71" s="96" t="n">
        <x:v>0.00</x:v>
      </x:c>
      <x:c r="N71" s="96" t="n">
        <x:v>0.00</x:v>
      </x:c>
    </x:row>
    <x:row r="72" spans="4:7">
      <x:c r="B72" t="str">
        <x:v>בעל ענין/צד קשור *</x:v>
      </x:c>
      <x:c r="D72" s="16"/>
      <x:c r="E72" s="16"/>
      <x:c r="F72" s="16"/>
      <x:c r="G72" s="16"/>
    </x:row>
    <x:row r="73" spans="4:7">
      <x:c r="B73" t="str">
        <x:v>בהתאם לשיטה שיושמה בדוח הכספי **</x:v>
      </x:c>
      <x:c r="D73" s="16"/>
      <x:c r="E73" s="16"/>
      <x:c r="F73" s="16"/>
      <x:c r="G73" s="16"/>
    </x:row>
    <x:row r="74" spans="4:7">
      <x:c r="B74" t="str">
        <x:v>***שער-יוצג במאית המטבע המקומי, קרי /סנט וכ'ו</x:v>
      </x:c>
      <x:c r="D74" s="16"/>
      <x:c r="E74" s="16"/>
      <x:c r="F74" s="16"/>
      <x:c r="G74" s="16"/>
    </x:row>
    <x:row r="75" spans="4:7">
      <x:c r="B75" t="str">
        <x:v>****ערך נקוב-יוצג היחידות במטבע בו בוצעה העסקה במקור	</x:v>
      </x:c>
      <x:c r="D75" s="16"/>
      <x:c r="E75" s="16"/>
      <x:c r="F75" s="16"/>
      <x:c r="G75" s="16"/>
    </x:row>
    <x:row r="76" spans="4:7">
      <x:c r="B76" t="str">
        <x:v>כאשר טרם חלף מועד תשלום הריבית/ פדיון קרן/ דיבידנד, יוצג סכום פדיון/ ריבית/ דיבידנד שעתיד להתקבל*****</x:v>
      </x:c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51330.57</x:v>
      </x:c>
      <x:c r="K11" s="7"/>
      <x:c r="L11" s="93" t="n">
        <x:v>344.700279504556</x:v>
      </x:c>
      <x:c r="M11" s="7"/>
      <x:c r="N11" s="94" t="n">
        <x:v>1.00</x:v>
      </x:c>
      <x:c r="O11" s="94" t="n">
        <x:v>0.0092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50000</x:v>
      </x:c>
      <x:c r="L12" s="99" t="n">
        <x:v>40.9</x:v>
      </x:c>
      <x:c r="N12" s="98" t="n">
        <x:v>0.1187</x:v>
      </x:c>
      <x:c r="O12" s="98" t="n">
        <x:v>0.0011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50000</x:v>
      </x:c>
      <x:c r="L17" s="99" t="n">
        <x:v>40.9</x:v>
      </x:c>
      <x:c r="N17" s="98" t="n">
        <x:v>0.1187</x:v>
      </x:c>
      <x:c r="O17" s="98" t="n">
        <x:v>0.0011</x:v>
      </x:c>
    </x:row>
    <x:row r="18" spans="3:5">
      <x:c r="B18" s="0" t="str">
        <x:v>איביאי טכנולגיית עילית</x:v>
      </x:c>
      <x:c r="C18" s="0" t="str">
        <x:v>1142538</x:v>
      </x:c>
      <x:c r="D18" s="0" t="str">
        <x:v>TASE</x:v>
      </x:c>
      <x:c r="E18" s="0" t="str">
        <x:v>510791031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50000</x:v>
      </x:c>
      <x:c r="K18" s="95" t="n">
        <x:v>81.800</x:v>
      </x:c>
      <x:c r="L18" s="95" t="n">
        <x:v>40.9</x:v>
      </x:c>
      <x:c r="M18" s="96" t="n">
        <x:v>0.0001</x:v>
      </x:c>
      <x:c r="N18" s="96" t="n">
        <x:v>0.1187</x:v>
      </x:c>
      <x:c r="O18" s="96" t="n">
        <x:v>0.0011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1330.57</x:v>
      </x:c>
      <x:c r="L21" s="99" t="n">
        <x:v>303.800279504556</x:v>
      </x:c>
      <x:c r="N21" s="98" t="n">
        <x:v>0.8813</x:v>
      </x:c>
      <x:c r="O21" s="98" t="n">
        <x:v>0.0081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278.89</x:v>
      </x:c>
      <x:c r="L24" s="99" t="n">
        <x:v>247.6045404183</x:v>
      </x:c>
      <x:c r="N24" s="98" t="n">
        <x:v>0.7183</x:v>
      </x:c>
      <x:c r="O24" s="98" t="n">
        <x:v>0.0066</x:v>
      </x:c>
    </x:row>
    <x:row r="25" spans="3:5">
      <x:c r="B25" s="0" t="str">
        <x:v>CS NOVA LUX GLB SEN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27.11</x:v>
      </x:c>
      <x:c r="K25" s="95" t="n">
        <x:v>134605.00</x:v>
      </x:c>
      <x:c r="L25" s="95" t="n">
        <x:v>125.5669607355</x:v>
      </x:c>
      <x:c r="M25" s="96" t="n">
        <x:v>0.00</x:v>
      </x:c>
      <x:c r="N25" s="96" t="n">
        <x:v>0.3643</x:v>
      </x:c>
      <x:c r="O25" s="96" t="n">
        <x:v>0.0033</x:v>
      </x:c>
    </x:row>
    <x:row r="26" spans="3:5">
      <x:c r="B26" s="0" t="str">
        <x:v>INV-US SEN-G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251.78</x:v>
      </x:c>
      <x:c r="K26" s="95" t="n">
        <x:v>14086.00</x:v>
      </x:c>
      <x:c r="L26" s="95" t="n">
        <x:v>122.0375796828</x:v>
      </x:c>
      <x:c r="M26" s="96" t="n">
        <x:v>0.00</x:v>
      </x:c>
      <x:c r="N26" s="96" t="n">
        <x:v>0.354</x:v>
      </x:c>
      <x:c r="O26" s="96" t="n">
        <x:v>0.0033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1051.68</x:v>
      </x:c>
      <x:c r="L27" s="99" t="n">
        <x:v>56.195739086256</x:v>
      </x:c>
      <x:c r="N27" s="98" t="n">
        <x:v>0.163</x:v>
      </x:c>
      <x:c r="O27" s="98" t="n">
        <x:v>0.0015</x:v>
      </x:c>
    </x:row>
    <x:row r="28" spans="3:5">
      <x:c r="B28" s="0" t="str">
        <x:v>KOT-IND MID-J</x:v>
      </x:c>
      <x:c r="C28" s="0" t="str">
        <x:v>LU0675383409</x:v>
      </x:c>
      <x:c r="D28" s="0" t="str">
        <x:v>אחר</x:v>
      </x:c>
      <x:c r="E28" s="0" t="str">
        <x:v>12688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1051.68</x:v>
      </x:c>
      <x:c r="K28" s="95" t="n">
        <x:v>1552.8700</x:v>
      </x:c>
      <x:c r="L28" s="95" t="n">
        <x:v>56.195739086256</x:v>
      </x:c>
      <x:c r="M28" s="96" t="n">
        <x:v>0.00</x:v>
      </x:c>
      <x:c r="N28" s="96" t="n">
        <x:v>0.163</x:v>
      </x:c>
      <x:c r="O28" s="96" t="n">
        <x:v>0.0015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21910</x:v>
      </x:c>
      <x:c r="H11" s="7"/>
      <x:c r="I11" s="93" t="n">
        <x:v>6.66067</x:v>
      </x:c>
      <x:c r="J11" s="25"/>
      <x:c r="K11" s="94" t="n">
        <x:v>1.00</x:v>
      </x:c>
      <x:c r="L11" s="94" t="n">
        <x:v>0.0002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21910</x:v>
      </x:c>
      <x:c r="I12" s="99" t="n">
        <x:v>6.66067</x:v>
      </x:c>
      <x:c r="K12" s="98" t="n">
        <x:v>1.00</x:v>
      </x:c>
      <x:c r="L12" s="98" t="n">
        <x:v>0.0002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21910</x:v>
      </x:c>
      <x:c r="I13" s="99" t="n">
        <x:v>6.66067</x:v>
      </x:c>
      <x:c r="K13" s="98" t="n">
        <x:v>1.00</x:v>
      </x:c>
      <x:c r="L13" s="98" t="n">
        <x:v>0.0002</x:v>
      </x:c>
    </x:row>
    <x:row r="14" spans="2:60">
      <x:c r="B14" s="0" t="str">
        <x:v>רותם אנרגיה אופ 1</x:v>
      </x:c>
      <x:c r="C14" s="0" t="str">
        <x:v>1155720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10150</x:v>
      </x:c>
      <x:c r="H14" s="95" t="n">
        <x:v>2.200</x:v>
      </x:c>
      <x:c r="I14" s="95" t="n">
        <x:v>0.2233</x:v>
      </x:c>
      <x:c r="J14" s="96" t="n">
        <x:v>0.0006</x:v>
      </x:c>
      <x:c r="K14" s="96" t="n">
        <x:v>0.0335</x:v>
      </x:c>
      <x:c r="L14" s="96" t="n">
        <x:v>0.00</x:v>
      </x:c>
    </x:row>
    <x:row r="15" spans="2:60">
      <x:c r="B15" s="0" t="str">
        <x:v>רותם אנרגיה אופ 2</x:v>
      </x:c>
      <x:c r="C15" s="0" t="str">
        <x:v>1155738</x:v>
      </x:c>
      <x:c r="D15" s="0" t="str">
        <x:v>TASE</x:v>
      </x:c>
      <x:c r="E15" s="0" t="str">
        <x:v>חיפושי נפט וגז</x:v>
      </x:c>
      <x:c r="F15" s="0" t="str">
        <x:v>שקל חדש</x:v>
      </x:c>
      <x:c r="G15" s="95" t="n">
        <x:v>8120</x:v>
      </x:c>
      <x:c r="H15" s="95" t="n">
        <x:v>11.700</x:v>
      </x:c>
      <x:c r="I15" s="95" t="n">
        <x:v>0.95004</x:v>
      </x:c>
      <x:c r="J15" s="96" t="n">
        <x:v>0.0006</x:v>
      </x:c>
      <x:c r="K15" s="96" t="n">
        <x:v>0.1426</x:v>
      </x:c>
      <x:c r="L15" s="96" t="n">
        <x:v>0.00</x:v>
      </x:c>
    </x:row>
    <x:row r="16" spans="2:60">
      <x:c r="B16" s="0" t="str">
        <x:v>רותם אנרגיה אופ 3</x:v>
      </x:c>
      <x:c r="C16" s="0" t="str">
        <x:v>1155746</x:v>
      </x:c>
      <x:c r="D16" s="0" t="str">
        <x:v>TASE</x:v>
      </x:c>
      <x:c r="E16" s="0" t="str">
        <x:v>חיפושי נפט וגז</x:v>
      </x:c>
      <x:c r="F16" s="0" t="str">
        <x:v>שקל חדש</x:v>
      </x:c>
      <x:c r="G16" s="95" t="n">
        <x:v>2030</x:v>
      </x:c>
      <x:c r="H16" s="95" t="n">
        <x:v>17.00</x:v>
      </x:c>
      <x:c r="I16" s="95" t="n">
        <x:v>0.3451</x:v>
      </x:c>
      <x:c r="J16" s="96" t="n">
        <x:v>0.0006</x:v>
      </x:c>
      <x:c r="K16" s="96" t="n">
        <x:v>0.0518</x:v>
      </x:c>
      <x:c r="L16" s="96" t="n">
        <x:v>0.00</x:v>
      </x:c>
    </x:row>
    <x:row r="17" spans="4:5">
      <x:c r="B17" s="0" t="str">
        <x:v>נאוויטס פטרו אופ' 4</x:v>
      </x:c>
      <x:c r="C17" s="0" t="str">
        <x:v>1156454</x:v>
      </x:c>
      <x:c r="D17" s="0" t="str">
        <x:v>TASE</x:v>
      </x:c>
      <x:c r="E17" s="0" t="str">
        <x:v>חיפושי נפט וגז</x:v>
      </x:c>
      <x:c r="F17" s="0" t="str">
        <x:v>שקל חדש</x:v>
      </x:c>
      <x:c r="G17" s="95" t="n">
        <x:v>650</x:v>
      </x:c>
      <x:c r="H17" s="95" t="n">
        <x:v>36.700</x:v>
      </x:c>
      <x:c r="I17" s="95" t="n">
        <x:v>0.23855</x:v>
      </x:c>
      <x:c r="J17" s="96" t="n">
        <x:v>0.0005</x:v>
      </x:c>
      <x:c r="K17" s="96" t="n">
        <x:v>0.0358</x:v>
      </x:c>
      <x:c r="L17" s="96" t="n">
        <x:v>0.00</x:v>
      </x:c>
    </x:row>
    <x:row r="18" spans="4:5">
      <x:c r="B18" s="0" t="str">
        <x:v>אנרג'יקס   אפ 3</x:v>
      </x:c>
      <x:c r="C18" s="0" t="str">
        <x:v>1158922</x:v>
      </x:c>
      <x:c r="D18" s="0" t="str">
        <x:v>TASE</x:v>
      </x:c>
      <x:c r="E18" s="0" t="str">
        <x:v>קלינטק</x:v>
      </x:c>
      <x:c r="F18" s="0" t="str">
        <x:v>שקל חדש</x:v>
      </x:c>
      <x:c r="G18" s="95" t="n">
        <x:v>960</x:v>
      </x:c>
      <x:c r="H18" s="95" t="n">
        <x:v>510.800</x:v>
      </x:c>
      <x:c r="I18" s="95" t="n">
        <x:v>4.90368</x:v>
      </x:c>
      <x:c r="J18" s="96" t="n">
        <x:v>0.0001</x:v>
      </x:c>
      <x:c r="K18" s="96" t="n">
        <x:v>0.7362</x:v>
      </x:c>
      <x:c r="L18" s="96" t="n">
        <x:v>0.0001</x:v>
      </x:c>
    </x:row>
    <x:row r="19" spans="4:5">
      <x:c r="B19" s="97" t="str">
        <x:v>סה"כ בחו"ל</x:v>
      </x:c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4:5">
      <x:c r="B20" s="97" t="str">
        <x:v>סה"כ כתבי אופציה בחו"ל</x:v>
      </x:c>
      <x:c r="D20" s="16"/>
      <x:c r="E20" s="16"/>
      <x:c r="G20" s="99" t="n">
        <x:v>0</x:v>
      </x:c>
      <x:c r="I20" s="99" t="n">
        <x:v>0</x:v>
      </x:c>
      <x:c r="K20" s="98" t="n">
        <x:v>0.00</x:v>
      </x:c>
      <x:c r="L20" s="98" t="n">
        <x:v>0.00</x:v>
      </x:c>
    </x:row>
    <x:row r="21" spans="4:5">
      <x:c r="B21" s="0" t="str">
        <x:v>0</x:v>
      </x:c>
      <x:c r="C21" s="0" t="str">
        <x:v>0</x:v>
      </x:c>
      <x:c r="D21" s="16"/>
      <x:c r="E21" s="0" t="str">
        <x:v>0</x:v>
      </x:c>
      <x:c r="F21" s="0" t="str">
        <x:v>0</x:v>
      </x:c>
      <x:c r="G21" s="95" t="n">
        <x:v>0</x:v>
      </x:c>
      <x:c r="H21" s="95" t="n">
        <x:v>0</x:v>
      </x:c>
      <x:c r="I21" s="95" t="n">
        <x:v>0</x:v>
      </x:c>
      <x:c r="J21" s="96" t="n">
        <x:v>0.00</x:v>
      </x:c>
      <x:c r="K21" s="96" t="n">
        <x:v>0.00</x:v>
      </x:c>
      <x:c r="L21" s="96" t="n">
        <x:v>0.00</x:v>
      </x:c>
    </x:row>
    <x:row r="22" spans="4:5">
      <x:c r="B22" t="str">
        <x:v>בעל ענין/צד קשור *</x:v>
      </x:c>
      <x:c r="D22" s="16"/>
      <x:c r="E22" s="16"/>
    </x:row>
    <x:row r="23" spans="4:5">
      <x:c r="B23" t="str">
        <x:v>בהתאם לשיטה שיושמה בדוח הכספי **</x:v>
      </x:c>
      <x:c r="D23" s="16"/>
      <x:c r="E23" s="16"/>
    </x:row>
    <x:row r="24" spans="4:5">
      <x:c r="B24" t="str">
        <x:v>***שער-יוצג במאית המטבע המקומי, קרי /סנט וכ'ו</x:v>
      </x:c>
      <x:c r="D24" s="16"/>
      <x:c r="E24" s="16"/>
    </x:row>
    <x:row r="25" spans="4:5">
      <x:c r="B25" t="str">
        <x:v>****ערך נקוב-יוצג היחידות במטבע בו בוצעה העסקה במקור	</x:v>
      </x:c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