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<sst xmlns="http://schemas.openxmlformats.org/spreadsheetml/2006/main" count="1254" uniqueCount="197">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</sst>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31/03/2021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627.197320496</x:v>
      </x:c>
      <x:c r="D11" s="94" t="n">
        <x:v>0.0212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20967.7880269</x:v>
      </x:c>
      <x:c r="D13" s="96" t="n">
        <x:v>0.7071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7509.0233483817827</x:v>
      </x:c>
      <x:c r="D15" s="96" t="n">
        <x:v>0.2532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0</x:v>
      </x:c>
      <x:c r="D18" s="96" t="n">
        <x:v>0.00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351.138027131</x:v>
      </x:c>
      <x:c r="D22" s="96" t="n">
        <x:v>0.0118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208.161152434</x:v>
      </x:c>
      <x:c r="D26" s="96" t="n">
        <x:v>0.007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-9.03205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29654.2758253427827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3.33400000</x:v>
      </x:c>
    </x:row>
    <x:row r="48">
      <x:c r="C48" t="str">
        <x:v>אירו</x:v>
      </x:c>
      <x:c r="D48" t="n">
        <x:v>3.91270000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31/03/2021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31/03/2021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31/03/2021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3.13</x:v>
      </x:c>
      <x:c r="I11" s="7"/>
      <x:c r="J11" s="7"/>
      <x:c r="K11" s="94" t="n">
        <x:v>-0.0079</x:v>
      </x:c>
      <x:c r="L11" s="93" t="n">
        <x:v>341070.01</x:v>
      </x:c>
      <x:c r="M11" s="7"/>
      <x:c r="N11" s="93" t="n">
        <x:v>351.138027131</x:v>
      </x:c>
      <x:c r="O11" s="7"/>
      <x:c r="P11" s="94" t="n">
        <x:v>1.00</x:v>
      </x:c>
      <x:c r="Q11" s="94" t="n">
        <x:v>0.0118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3.13</x:v>
      </x:c>
      <x:c r="K12" s="98" t="n">
        <x:v>-0.0079</x:v>
      </x:c>
      <x:c r="L12" s="99" t="n">
        <x:v>341070.01</x:v>
      </x:c>
      <x:c r="N12" s="99" t="n">
        <x:v>351.138027131</x:v>
      </x:c>
      <x:c r="P12" s="98" t="n">
        <x:v>1.00</x:v>
      </x:c>
      <x:c r="Q12" s="98" t="n">
        <x:v>0.0118</x:v>
      </x:c>
    </x:row>
    <x:row r="13">
      <x:c r="B13" s="97" t="str">
        <x:v>סה"כ קרן מובטחת</x:v>
      </x:c>
      <x:c r="H13" s="99" t="n">
        <x:v>3.13</x:v>
      </x:c>
      <x:c r="K13" s="98" t="n">
        <x:v>-0.0079</x:v>
      </x:c>
      <x:c r="L13" s="99" t="n">
        <x:v>341070.01</x:v>
      </x:c>
      <x:c r="N13" s="99" t="n">
        <x:v>351.138027131</x:v>
      </x:c>
      <x:c r="P13" s="98" t="n">
        <x:v>1.00</x:v>
      </x:c>
      <x:c r="Q13" s="98" t="n">
        <x:v>0.0118</x:v>
      </x:c>
    </x:row>
    <x:row r="14">
      <x:c r="B14" s="0" t="str">
        <x:v>אלה פקדון אגח ב- אלה פקדונות בע"מ</x:v>
      </x:c>
      <x:c r="C14" s="0" t="str">
        <x:v>1142215</x:v>
      </x:c>
      <x:c r="D14" s="0" t="str">
        <x:v>מדדים</x:v>
      </x:c>
      <x:c r="E14" s="0" t="str">
        <x:v>ilAAA</x:v>
      </x:c>
      <x:c r="F14" s="0" t="str">
        <x:v>S&amp;P מעלות</x:v>
      </x:c>
      <x:c r="G14" s="0" t="str">
        <x:v>26/10/17</x:v>
      </x:c>
      <x:c r="H14" s="95" t="n">
        <x:v>1.58</x:v>
      </x:c>
      <x:c r="I14" s="0" t="str">
        <x:v>שקל חדש</x:v>
      </x:c>
      <x:c r="J14" s="96" t="n">
        <x:v>0.0062</x:v>
      </x:c>
      <x:c r="K14" s="96" t="n">
        <x:v>-0.0114</x:v>
      </x:c>
      <x:c r="L14" s="95" t="n">
        <x:v>200000</x:v>
      </x:c>
      <x:c r="M14" s="95" t="n">
        <x:v>104.1100</x:v>
      </x:c>
      <x:c r="N14" s="95" t="n">
        <x:v>208.22</x:v>
      </x:c>
      <x:c r="O14" s="96" t="n">
        <x:v>0.00</x:v>
      </x:c>
      <x:c r="P14" s="96" t="n">
        <x:v>0.593</x:v>
      </x:c>
      <x:c r="Q14" s="96" t="n">
        <x:v>0.007</x:v>
      </x:c>
    </x:row>
    <x:row r="15">
      <x:c r="B15" s="0" t="str">
        <x:v>אלה פקדון אגח ה- אלה פקדונות בע"מ</x:v>
      </x:c>
      <x:c r="C15" s="0" t="str">
        <x:v>1162577</x:v>
      </x:c>
      <x:c r="D15" s="0" t="str">
        <x:v>מדדים</x:v>
      </x:c>
      <x:c r="E15" s="0" t="str">
        <x:v>ilAAA</x:v>
      </x:c>
      <x:c r="F15" s="0" t="str">
        <x:v>S&amp;P מעלות</x:v>
      </x:c>
      <x:c r="G15" s="0" t="str">
        <x:v>28/01/20</x:v>
      </x:c>
      <x:c r="H15" s="95" t="n">
        <x:v>5.39</x:v>
      </x:c>
      <x:c r="I15" s="0" t="str">
        <x:v>שקל חדש</x:v>
      </x:c>
      <x:c r="J15" s="96" t="n">
        <x:v>0.005</x:v>
      </x:c>
      <x:c r="K15" s="96" t="n">
        <x:v>-0.0028</x:v>
      </x:c>
      <x:c r="L15" s="95" t="n">
        <x:v>141070.01</x:v>
      </x:c>
      <x:c r="M15" s="95" t="n">
        <x:v>101.3100</x:v>
      </x:c>
      <x:c r="N15" s="95" t="n">
        <x:v>142.918027131</x:v>
      </x:c>
      <x:c r="O15" s="96" t="n">
        <x:v>0.0002</x:v>
      </x:c>
      <x:c r="P15" s="96" t="n">
        <x:v>0.407</x:v>
      </x:c>
      <x:c r="Q15" s="96" t="n">
        <x:v>0.0048</x:v>
      </x:c>
    </x:row>
    <x:row r="16">
      <x:c r="B16" s="97" t="str">
        <x:v>סה"כ קרן לא מובטחת</x:v>
      </x:c>
      <x:c r="H16" s="99" t="n">
        <x:v>0.00</x:v>
      </x:c>
      <x:c r="K16" s="98" t="n">
        <x:v>0.00</x:v>
      </x:c>
      <x:c r="L16" s="99" t="n">
        <x:v>0</x:v>
      </x:c>
      <x:c r="N16" s="99" t="n">
        <x:v>0</x:v>
      </x:c>
      <x:c r="P16" s="98" t="n">
        <x:v>0.00</x:v>
      </x:c>
      <x:c r="Q16" s="98" t="n">
        <x:v>0.00</x:v>
      </x:c>
    </x:row>
    <x:row r="17">
      <x:c r="B17" s="0" t="str">
        <x:v>0</x:v>
      </x:c>
      <x:c r="C17" s="0" t="str">
        <x:v>0</x:v>
      </x:c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N17" s="95" t="n">
        <x:v>0</x:v>
      </x:c>
      <x:c r="O17" s="96" t="n">
        <x:v>0.00</x:v>
      </x:c>
      <x:c r="P17" s="96" t="n">
        <x:v>0.00</x:v>
      </x:c>
      <x:c r="Q17" s="96" t="n">
        <x:v>0.00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31/03/2021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31/03/2021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31/03/2021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2.18</x:v>
      </x:c>
      <x:c r="K11" s="7"/>
      <x:c r="L11" s="7"/>
      <x:c r="M11" s="94" t="n">
        <x:v>0.0151</x:v>
      </x:c>
      <x:c r="N11" s="93" t="n">
        <x:v>203772.06</x:v>
      </x:c>
      <x:c r="O11" s="7"/>
      <x:c r="P11" s="93" t="n">
        <x:v>208.161152434</x:v>
      </x:c>
      <x:c r="Q11" s="7"/>
      <x:c r="R11" s="94" t="n">
        <x:v>1.00</x:v>
      </x:c>
      <x:c r="S11" s="94" t="n">
        <x:v>0.007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2.18</x:v>
      </x:c>
      <x:c r="M12" s="98" t="n">
        <x:v>0.0151</x:v>
      </x:c>
      <x:c r="N12" s="99" t="n">
        <x:v>203772.06</x:v>
      </x:c>
      <x:c r="P12" s="99" t="n">
        <x:v>208.161152434</x:v>
      </x:c>
      <x:c r="R12" s="98" t="n">
        <x:v>1.00</x:v>
      </x:c>
      <x:c r="S12" s="98" t="n">
        <x:v>0.007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2.18</x:v>
      </x:c>
      <x:c r="M15" s="98" t="n">
        <x:v>0.0151</x:v>
      </x:c>
      <x:c r="N15" s="99" t="n">
        <x:v>203772.06</x:v>
      </x:c>
      <x:c r="P15" s="99" t="n">
        <x:v>208.161152434</x:v>
      </x:c>
      <x:c r="R15" s="98" t="n">
        <x:v>1.00</x:v>
      </x:c>
      <x:c r="S15" s="98" t="n">
        <x:v>0.007</x:v>
      </x:c>
    </x:row>
    <x:row r="16" spans="2:81">
      <x:c r="B16" s="0" t="str">
        <x:v>מתם מרכז תעשיות מדע חיפה אגח א לס- מת"ם - מרכז תעשיות מדע חיפה בע"מ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4.07</x:v>
      </x:c>
      <x:c r="K16" s="0" t="str">
        <x:v>שקל חדש</x:v>
      </x:c>
      <x:c r="L16" s="96" t="n">
        <x:v>0.031</x:v>
      </x:c>
      <x:c r="M16" s="96" t="n">
        <x:v>0.0297</x:v>
      </x:c>
      <x:c r="N16" s="95" t="n">
        <x:v>30651.56</x:v>
      </x:c>
      <x:c r="O16" s="95" t="n">
        <x:v>106.3900</x:v>
      </x:c>
      <x:c r="P16" s="95" t="n">
        <x:v>32.610194684</x:v>
      </x:c>
      <x:c r="Q16" s="96" t="n">
        <x:v>0.00</x:v>
      </x:c>
      <x:c r="R16" s="96" t="n">
        <x:v>0.1567</x:v>
      </x:c>
      <x:c r="S16" s="96" t="n">
        <x:v>0.0011</x:v>
      </x:c>
    </x:row>
    <x:row r="17" spans="3:5">
      <x:c r="B17" s="0" t="str">
        <x:v>מקס איט אגח א רמ- מקס איט פיננסים בע"מ לשעבר לאומי קארד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31/10/18</x:v>
      </x:c>
      <x:c r="J17" s="95" t="n">
        <x:v>1.48</x:v>
      </x:c>
      <x:c r="K17" s="0" t="str">
        <x:v>שקל חדש</x:v>
      </x:c>
      <x:c r="L17" s="96" t="n">
        <x:v>0.0219</x:v>
      </x:c>
      <x:c r="M17" s="96" t="n">
        <x:v>0.0111</x:v>
      </x:c>
      <x:c r="N17" s="95" t="n">
        <x:v>96671.5</x:v>
      </x:c>
      <x:c r="O17" s="95" t="n">
        <x:v>102.1500</x:v>
      </x:c>
      <x:c r="P17" s="95" t="n">
        <x:v>98.74993725</x:v>
      </x:c>
      <x:c r="Q17" s="96" t="n">
        <x:v>0.0001</x:v>
      </x:c>
      <x:c r="R17" s="96" t="n">
        <x:v>0.4744</x:v>
      </x:c>
      <x:c r="S17" s="96" t="n">
        <x:v>0.0033</x:v>
      </x:c>
    </x:row>
    <x:row r="18" spans="3:5">
      <x:c r="B18" s="0" t="str">
        <x:v>מקס איט פיננסים אגח ג רמ- מקס איט פיננסים בע"מ לשעבר לאומי קארד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08/07/19</x:v>
      </x:c>
      <x:c r="J18" s="95" t="n">
        <x:v>0.67</x:v>
      </x:c>
      <x:c r="K18" s="0" t="str">
        <x:v>שקל חדש</x:v>
      </x:c>
      <x:c r="L18" s="96" t="n">
        <x:v>0.0114</x:v>
      </x:c>
      <x:c r="M18" s="96" t="n">
        <x:v>0.0075</x:v>
      </x:c>
      <x:c r="N18" s="95" t="n">
        <x:v>36449</x:v>
      </x:c>
      <x:c r="O18" s="95" t="n">
        <x:v>100.4500</x:v>
      </x:c>
      <x:c r="P18" s="95" t="n">
        <x:v>36.6130205</x:v>
      </x:c>
      <x:c r="Q18" s="96" t="n">
        <x:v>0.0001</x:v>
      </x:c>
      <x:c r="R18" s="96" t="n">
        <x:v>0.1759</x:v>
      </x:c>
      <x:c r="S18" s="96" t="n">
        <x:v>0.0012</x:v>
      </x:c>
    </x:row>
    <x:row r="19" spans="3:5">
      <x:c r="B19" s="0" t="str">
        <x:v>לידר אגח ח - רמ- לידר החזקות והשקעות בע"מ</x:v>
      </x:c>
      <x:c r="C19" s="0" t="str">
        <x:v>3180361</x:v>
      </x:c>
      <x:c r="D19" s="0" t="str">
        <x:v>אחר</x:v>
      </x:c>
      <x:c r="E19" s="0" t="str">
        <x:v>520037664</x:v>
      </x:c>
      <x:c r="F19" s="0" t="str">
        <x:v>השקעות ואחזקות</x:v>
      </x:c>
      <x:c r="G19" s="0" t="str">
        <x:v>A1.il</x:v>
      </x:c>
      <x:c r="H19" s="0" t="str">
        <x:v>מידרוג</x:v>
      </x:c>
      <x:c r="I19" s="0" t="str">
        <x:v>28/02/21</x:v>
      </x:c>
      <x:c r="J19" s="95" t="n">
        <x:v>3.73</x:v>
      </x:c>
      <x:c r="K19" s="0" t="str">
        <x:v>שקל חדש</x:v>
      </x:c>
      <x:c r="L19" s="96" t="n">
        <x:v>0.021</x:v>
      </x:c>
      <x:c r="M19" s="96" t="n">
        <x:v>0.0202</x:v>
      </x:c>
      <x:c r="N19" s="95" t="n">
        <x:v>40000</x:v>
      </x:c>
      <x:c r="O19" s="95" t="n">
        <x:v>100.4700</x:v>
      </x:c>
      <x:c r="P19" s="95" t="n">
        <x:v>40.188</x:v>
      </x:c>
      <x:c r="Q19" s="96" t="n">
        <x:v>0.0003</x:v>
      </x:c>
      <x:c r="R19" s="96" t="n">
        <x:v>0.1931</x:v>
      </x:c>
      <x:c r="S19" s="96" t="n">
        <x:v>0.0014</x:v>
      </x:c>
    </x:row>
    <x:row r="20" spans="3:5">
      <x:c r="B20" s="97" t="str">
        <x:v>סה"כ צמודות למט"ח</x:v>
      </x:c>
      <x:c r="C20" s="16"/>
      <x:c r="D20" s="16"/>
      <x:c r="E20" s="16"/>
      <x:c r="J20" s="99" t="n">
        <x:v>0.00</x:v>
      </x:c>
      <x:c r="M20" s="98" t="n">
        <x:v>0.00</x:v>
      </x:c>
      <x:c r="N20" s="99" t="n">
        <x:v>0</x:v>
      </x:c>
      <x:c r="P20" s="99" t="n">
        <x:v>0</x:v>
      </x:c>
      <x:c r="R20" s="98" t="n">
        <x:v>0.00</x:v>
      </x:c>
      <x:c r="S20" s="98" t="n">
        <x:v>0.00</x:v>
      </x:c>
    </x:row>
    <x:row r="21" spans="3:5">
      <x:c r="B21" s="0" t="str">
        <x:v>0</x:v>
      </x:c>
      <x:c r="C21" s="0" t="str">
        <x:v>0</x:v>
      </x:c>
      <x:c r="D21" s="16"/>
      <x:c r="E21" s="16"/>
      <x:c r="F21" s="0" t="str">
        <x:v>0</x:v>
      </x:c>
      <x:c r="G21" s="0" t="str">
        <x:v>0</x:v>
      </x:c>
      <x:c r="J21" s="95" t="n">
        <x:v>0.00</x:v>
      </x:c>
      <x:c r="K21" s="0" t="str">
        <x:v>0</x:v>
      </x:c>
      <x:c r="L21" s="96" t="n">
        <x:v>0.00</x:v>
      </x:c>
      <x:c r="M21" s="96" t="n">
        <x:v>0.00</x:v>
      </x:c>
      <x:c r="N21" s="95" t="n">
        <x:v>0</x:v>
      </x:c>
      <x:c r="O21" s="95" t="n">
        <x:v>0</x:v>
      </x:c>
      <x:c r="P21" s="95" t="n">
        <x:v>0</x:v>
      </x:c>
      <x:c r="Q21" s="96" t="n">
        <x:v>0.00</x:v>
      </x:c>
      <x:c r="R21" s="96" t="n">
        <x:v>0.00</x:v>
      </x:c>
      <x:c r="S21" s="96" t="n">
        <x:v>0.00</x:v>
      </x:c>
    </x:row>
    <x:row r="22" spans="3:5">
      <x:c r="B22" s="97" t="str">
        <x:v>סה"כ אחר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97" t="str">
        <x:v>סה"כ חברות ישראליות בחו"ל</x:v>
      </x:c>
      <x:c r="C25" s="16"/>
      <x:c r="D25" s="16"/>
      <x:c r="E25" s="16"/>
      <x:c r="J25" s="99" t="n">
        <x:v>0.00</x:v>
      </x:c>
      <x:c r="M25" s="98" t="n">
        <x:v>0.00</x:v>
      </x:c>
      <x:c r="N25" s="99" t="n">
        <x:v>0</x:v>
      </x:c>
      <x:c r="P25" s="99" t="n">
        <x:v>0</x:v>
      </x:c>
      <x:c r="R25" s="98" t="n">
        <x:v>0.00</x:v>
      </x:c>
      <x:c r="S25" s="98" t="n">
        <x:v>0.00</x:v>
      </x:c>
    </x:row>
    <x:row r="26" spans="3:5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J26" s="95" t="n">
        <x:v>0.00</x:v>
      </x:c>
      <x:c r="K26" s="0" t="str">
        <x:v>0</x:v>
      </x:c>
      <x:c r="L26" s="96" t="n">
        <x:v>0.00</x:v>
      </x:c>
      <x:c r="M26" s="96" t="n">
        <x:v>0.00</x:v>
      </x:c>
      <x:c r="N26" s="95" t="n">
        <x:v>0</x:v>
      </x:c>
      <x:c r="O26" s="95" t="n">
        <x:v>0</x:v>
      </x:c>
      <x:c r="P26" s="95" t="n">
        <x:v>0</x:v>
      </x:c>
      <x:c r="Q26" s="96" t="n">
        <x:v>0.00</x:v>
      </x:c>
      <x:c r="R26" s="96" t="n">
        <x:v>0.00</x:v>
      </x:c>
      <x:c r="S26" s="96" t="n">
        <x:v>0.00</x:v>
      </x:c>
    </x:row>
    <x:row r="27" spans="3:5">
      <x:c r="B27" s="97" t="str">
        <x:v>סה"כ חברות זרות בחו"ל</x:v>
      </x:c>
      <x:c r="C27" s="16"/>
      <x:c r="D27" s="16"/>
      <x:c r="E27" s="16"/>
      <x:c r="J27" s="99" t="n">
        <x:v>0.00</x:v>
      </x:c>
      <x:c r="M27" s="98" t="n">
        <x:v>0.00</x:v>
      </x:c>
      <x:c r="N27" s="99" t="n">
        <x:v>0</x:v>
      </x:c>
      <x:c r="P27" s="99" t="n">
        <x:v>0</x:v>
      </x:c>
      <x:c r="R27" s="98" t="n">
        <x:v>0.00</x:v>
      </x:c>
      <x:c r="S27" s="98" t="n">
        <x:v>0.00</x:v>
      </x:c>
    </x:row>
    <x:row r="28" spans="3:5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J28" s="95" t="n">
        <x:v>0.00</x:v>
      </x:c>
      <x:c r="K28" s="0" t="str">
        <x:v>0</x:v>
      </x:c>
      <x:c r="L28" s="96" t="n">
        <x:v>0.00</x:v>
      </x:c>
      <x:c r="M28" s="96" t="n">
        <x:v>0.00</x:v>
      </x:c>
      <x:c r="N28" s="95" t="n">
        <x:v>0</x:v>
      </x:c>
      <x:c r="O28" s="95" t="n">
        <x:v>0</x:v>
      </x:c>
      <x:c r="P28" s="95" t="n">
        <x:v>0</x:v>
      </x:c>
      <x:c r="Q28" s="96" t="n">
        <x:v>0.00</x:v>
      </x:c>
      <x:c r="R28" s="96" t="n">
        <x:v>0.00</x:v>
      </x:c>
      <x:c r="S28" s="96" t="n">
        <x:v>0.00</x:v>
      </x:c>
    </x:row>
    <x:row r="29" spans="3:5">
      <x:c r="B29" t="str">
        <x:v>בעל ענין/צד קשור *</x:v>
      </x:c>
      <x:c r="C29" s="16"/>
      <x:c r="D29" s="16"/>
      <x:c r="E29" s="16"/>
    </x:row>
    <x:row r="30" spans="3:5">
      <x:c r="B30" t="str">
        <x:v>בהתאם לשיטה שיושמה בדוח הכספי **</x:v>
      </x:c>
      <x:c r="C30" s="16"/>
      <x:c r="D30" s="16"/>
      <x:c r="E30" s="16"/>
    </x:row>
    <x:row r="31" spans="3:5">
      <x:c r="B31" t="str">
        <x:v>***שער-יוצג במאית המטבע המקומי, קרי /סנט וכ'ו</x:v>
      </x:c>
      <x:c r="C31" s="16"/>
      <x:c r="D31" s="16"/>
      <x:c r="E31" s="16"/>
    </x:row>
    <x:row r="32" spans="3:5">
      <x:c r="B32" t="str">
        <x:v>****ערך נקוב-יוצג היחידות במטבע בו בוצעה העסקה במקור	</x:v>
      </x:c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31/03/2021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31/03/2021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31/03/2021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31/03/2021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31/03/2021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627.197320496</x:v>
      </x:c>
      <x:c r="K11" s="94" t="n">
        <x:v>1.00</x:v>
      </x:c>
      <x:c r="L11" s="94" t="n">
        <x:v>0.0212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627.197320496</x:v>
      </x:c>
      <x:c r="K12" s="98" t="n">
        <x:v>1.00</x:v>
      </x:c>
      <x:c r="L12" s="98" t="n">
        <x:v>0.0212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534.2773</x:v>
      </x:c>
      <x:c r="K13" s="98" t="n">
        <x:v>0.8518</x:v>
      </x:c>
      <x:c r="L13" s="98" t="n">
        <x:v>0.018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534.2773</x:v>
      </x:c>
      <x:c r="K14" s="96" t="n">
        <x:v>0.8518</x:v>
      </x:c>
      <x:c r="L14" s="96" t="n">
        <x:v>0.018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92.920020496</x:v>
      </x:c>
      <x:c r="K15" s="98" t="n">
        <x:v>0.1482</x:v>
      </x:c>
      <x:c r="L15" s="98" t="n">
        <x:v>0.0031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14.90594726</x:v>
      </x:c>
      <x:c r="K16" s="96" t="n">
        <x:v>0.0238</x:v>
      </x:c>
      <x:c r="L16" s="96" t="n">
        <x:v>0.0005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78.014073236</x:v>
      </x:c>
      <x:c r="K17" s="96" t="n">
        <x:v>0.1244</x:v>
      </x:c>
      <x:c r="L17" s="96" t="n">
        <x:v>0.0026</x:v>
      </x:c>
    </x:row>
    <x:row r="18" spans="4:4">
      <x:c r="B18" s="97" t="str">
        <x:v>סה"כ פח"ק/פר"י</x:v>
      </x:c>
      <x:c r="D18" s="16"/>
      <x:c r="I18" s="98" t="n">
        <x:v>0.00</x:v>
      </x:c>
      <x:c r="J18" s="99" t="n">
        <x:v>0</x:v>
      </x:c>
      <x:c r="K18" s="98" t="n">
        <x:v>0.00</x:v>
      </x:c>
      <x:c r="L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G19" s="0" t="str">
        <x:v>0</x:v>
      </x:c>
      <x:c r="H19" s="96" t="n">
        <x:v>0.00</x:v>
      </x:c>
      <x:c r="I19" s="96" t="n">
        <x:v>0.00</x:v>
      </x:c>
      <x:c r="J19" s="95" t="n">
        <x:v>0</x:v>
      </x:c>
      <x:c r="K19" s="96" t="n">
        <x:v>0.00</x:v>
      </x:c>
      <x:c r="L19" s="96" t="n">
        <x:v>0.00</x:v>
      </x:c>
    </x:row>
    <x:row r="20" spans="4:4">
      <x:c r="B20" s="97" t="str">
        <x:v>סה"כ פק"מ לתקופה של עד שלושה חודשים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פקדון צמוד מדד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מט"ח עד שלושה חודשים (פצ"מ)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פקדונות במט"ח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בחו"ל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97" t="str">
        <x:v>סה"כ יתרות מזומנים ועו"ש נקובים במט"ח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31/03/2021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31/03/2021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31/03/2021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31/03/2021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31/03/2021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31/03/2021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-9.03205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-9.03205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-9.03142</x:v>
      </x:c>
      <x:c r="J13" s="96" t="n">
        <x:v>0.9999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-0.00063</x:v>
      </x:c>
      <x:c r="J14" s="96" t="n">
        <x:v>0.0001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31/03/2021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31/03/2021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31/03/2021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3.03</x:v>
      </x:c>
      <x:c r="I11" s="7"/>
      <x:c r="J11" s="7"/>
      <x:c r="K11" s="94" t="n">
        <x:v>-0.0071</x:v>
      </x:c>
      <x:c r="L11" s="93" t="n">
        <x:v>18281665</x:v>
      </x:c>
      <x:c r="M11" s="7"/>
      <x:c r="N11" s="93" t="n">
        <x:v>0</x:v>
      </x:c>
      <x:c r="O11" s="93" t="n">
        <x:v>20967.7880269</x:v>
      </x:c>
      <x:c r="P11" s="7"/>
      <x:c r="Q11" s="94" t="n">
        <x:v>1.00</x:v>
      </x:c>
      <x:c r="R11" s="94" t="n">
        <x:v>0.7071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3.03</x:v>
      </x:c>
      <x:c r="K12" s="98" t="n">
        <x:v>-0.0071</x:v>
      </x:c>
      <x:c r="L12" s="99" t="n">
        <x:v>18281665</x:v>
      </x:c>
      <x:c r="N12" s="99" t="n">
        <x:v>0</x:v>
      </x:c>
      <x:c r="O12" s="99" t="n">
        <x:v>20967.7880269</x:v>
      </x:c>
      <x:c r="Q12" s="98" t="n">
        <x:v>1.00</x:v>
      </x:c>
      <x:c r="R12" s="98" t="n">
        <x:v>0.7071</x:v>
      </x:c>
    </x:row>
    <x:row r="13" spans="2:53">
      <x:c r="B13" s="97" t="str">
        <x:v>סה"כ צמודות למדד</x:v>
      </x:c>
      <x:c r="C13" s="16"/>
      <x:c r="D13" s="16"/>
      <x:c r="H13" s="99" t="n">
        <x:v>2.18</x:v>
      </x:c>
      <x:c r="K13" s="98" t="n">
        <x:v>-0.0205</x:v>
      </x:c>
      <x:c r="L13" s="99" t="n">
        <x:v>7658092</x:v>
      </x:c>
      <x:c r="N13" s="99" t="n">
        <x:v>0</x:v>
      </x:c>
      <x:c r="O13" s="99" t="n">
        <x:v>9449.8990385</x:v>
      </x:c>
      <x:c r="Q13" s="98" t="n">
        <x:v>0.4507</x:v>
      </x:c>
      <x:c r="R13" s="98" t="n">
        <x:v>0.3187</x:v>
      </x:c>
    </x:row>
    <x:row r="14" spans="2:53">
      <x:c r="B14" s="97" t="str">
        <x:v>סה"כ גליל</x:v>
      </x:c>
      <x:c r="C14" s="16"/>
      <x:c r="D14" s="16"/>
      <x:c r="H14" s="99" t="n">
        <x:v>2.18</x:v>
      </x:c>
      <x:c r="K14" s="98" t="n">
        <x:v>-0.0205</x:v>
      </x:c>
      <x:c r="L14" s="99" t="n">
        <x:v>7658092</x:v>
      </x:c>
      <x:c r="N14" s="99" t="n">
        <x:v>0</x:v>
      </x:c>
      <x:c r="O14" s="99" t="n">
        <x:v>9449.8990385</x:v>
      </x:c>
      <x:c r="Q14" s="98" t="n">
        <x:v>0.4507</x:v>
      </x:c>
      <x:c r="R14" s="98" t="n">
        <x:v>0.3187</x:v>
      </x:c>
    </x:row>
    <x:row r="15" spans="2:53">
      <x:c r="B15" s="0" t="str">
        <x:v>גליל 5903- גליל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24/04/17</x:v>
      </x:c>
      <x:c r="H15" s="95" t="n">
        <x:v>0.33</x:v>
      </x:c>
      <x:c r="I15" s="0" t="str">
        <x:v>שקל חדש</x:v>
      </x:c>
      <x:c r="J15" s="96" t="n">
        <x:v>0.04</x:v>
      </x:c>
      <x:c r="K15" s="96" t="n">
        <x:v>-0.0296</x:v>
      </x:c>
      <x:c r="L15" s="95" t="n">
        <x:v>2375089</x:v>
      </x:c>
      <x:c r="M15" s="95" t="n">
        <x:v>137.2400</x:v>
      </x:c>
      <x:c r="N15" s="95" t="n">
        <x:v>0</x:v>
      </x:c>
      <x:c r="O15" s="95" t="n">
        <x:v>3259.5721436</x:v>
      </x:c>
      <x:c r="P15" s="96" t="n">
        <x:v>0.0002</x:v>
      </x:c>
      <x:c r="Q15" s="96" t="n">
        <x:v>0.1555</x:v>
      </x:c>
      <x:c r="R15" s="96" t="n">
        <x:v>0.1099</x:v>
      </x:c>
    </x:row>
    <x:row r="16" spans="2:53">
      <x:c r="B16" s="0" t="str">
        <x:v>גליל 5904- גליל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03/06/18</x:v>
      </x:c>
      <x:c r="H16" s="95" t="n">
        <x:v>3.13</x:v>
      </x:c>
      <x:c r="I16" s="0" t="str">
        <x:v>שקל חדש</x:v>
      </x:c>
      <x:c r="J16" s="96" t="n">
        <x:v>0.04</x:v>
      </x:c>
      <x:c r="K16" s="96" t="n">
        <x:v>-0.0145</x:v>
      </x:c>
      <x:c r="L16" s="95" t="n">
        <x:v>35468</x:v>
      </x:c>
      <x:c r="M16" s="95" t="n">
        <x:v>150.1900</x:v>
      </x:c>
      <x:c r="N16" s="95" t="n">
        <x:v>0</x:v>
      </x:c>
      <x:c r="O16" s="95" t="n">
        <x:v>53.2693892</x:v>
      </x:c>
      <x:c r="P16" s="96" t="n">
        <x:v>0.00</x:v>
      </x:c>
      <x:c r="Q16" s="96" t="n">
        <x:v>0.0025</x:v>
      </x:c>
      <x:c r="R16" s="96" t="n">
        <x:v>0.0018</x:v>
      </x:c>
    </x:row>
    <x:row r="17" spans="3:4">
      <x:c r="B17" s="0" t="str">
        <x:v>ממשל צמודה 0545- גליל</x:v>
      </x:c>
      <x:c r="C17" s="0" t="str">
        <x:v>1134865</x:v>
      </x:c>
      <x:c r="D17" s="0" t="str">
        <x:v>TASE</x:v>
      </x:c>
      <x:c r="E17" s="0" t="str">
        <x:v>RF</x:v>
      </x:c>
      <x:c r="G17" s="0" t="str">
        <x:v>25/11/19</x:v>
      </x:c>
      <x:c r="H17" s="95" t="n">
        <x:v>21.70</x:v>
      </x:c>
      <x:c r="I17" s="0" t="str">
        <x:v>שקל חדש</x:v>
      </x:c>
      <x:c r="J17" s="96" t="n">
        <x:v>0.01</x:v>
      </x:c>
      <x:c r="K17" s="96" t="n">
        <x:v>0.0024</x:v>
      </x:c>
      <x:c r="L17" s="95" t="n">
        <x:v>36910</x:v>
      </x:c>
      <x:c r="M17" s="95" t="n">
        <x:v>119.800</x:v>
      </x:c>
      <x:c r="N17" s="95" t="n">
        <x:v>0</x:v>
      </x:c>
      <x:c r="O17" s="95" t="n">
        <x:v>44.21818</x:v>
      </x:c>
      <x:c r="P17" s="96" t="n">
        <x:v>0.00</x:v>
      </x:c>
      <x:c r="Q17" s="96" t="n">
        <x:v>0.0021</x:v>
      </x:c>
      <x:c r="R17" s="96" t="n">
        <x:v>0.0015</x:v>
      </x:c>
    </x:row>
    <x:row r="18" spans="3:4">
      <x:c r="B18" s="0" t="str">
        <x:v>ממשל צמודה 0923- גליל</x:v>
      </x:c>
      <x:c r="C18" s="0" t="str">
        <x:v>1128081</x:v>
      </x:c>
      <x:c r="D18" s="0" t="str">
        <x:v>TASE</x:v>
      </x:c>
      <x:c r="E18" s="0" t="str">
        <x:v>RF</x:v>
      </x:c>
      <x:c r="G18" s="0" t="str">
        <x:v>31/08/17</x:v>
      </x:c>
      <x:c r="H18" s="95" t="n">
        <x:v>2.45</x:v>
      </x:c>
      <x:c r="I18" s="0" t="str">
        <x:v>שקל חדש</x:v>
      </x:c>
      <x:c r="J18" s="96" t="n">
        <x:v>0.0175</x:v>
      </x:c>
      <x:c r="K18" s="96" t="n">
        <x:v>-0.0157</x:v>
      </x:c>
      <x:c r="L18" s="95" t="n">
        <x:v>1358932</x:v>
      </x:c>
      <x:c r="M18" s="95" t="n">
        <x:v>111.4600</x:v>
      </x:c>
      <x:c r="N18" s="95" t="n">
        <x:v>0</x:v>
      </x:c>
      <x:c r="O18" s="95" t="n">
        <x:v>1514.6656072</x:v>
      </x:c>
      <x:c r="P18" s="96" t="n">
        <x:v>0.0001</x:v>
      </x:c>
      <x:c r="Q18" s="96" t="n">
        <x:v>0.0722</x:v>
      </x:c>
      <x:c r="R18" s="96" t="n">
        <x:v>0.0511</x:v>
      </x:c>
    </x:row>
    <x:row r="19" spans="3:4">
      <x:c r="B19" s="0" t="str">
        <x:v>ממשל צמודה 1025- גליל</x:v>
      </x:c>
      <x:c r="C19" s="0" t="str">
        <x:v>1135912</x:v>
      </x:c>
      <x:c r="D19" s="0" t="str">
        <x:v>TASE</x:v>
      </x:c>
      <x:c r="E19" s="0" t="str">
        <x:v>RF</x:v>
      </x:c>
      <x:c r="G19" s="0" t="str">
        <x:v>27/11/17</x:v>
      </x:c>
      <x:c r="H19" s="95" t="n">
        <x:v>4.52</x:v>
      </x:c>
      <x:c r="I19" s="0" t="str">
        <x:v>שקל חדש</x:v>
      </x:c>
      <x:c r="J19" s="96" t="n">
        <x:v>0.0075</x:v>
      </x:c>
      <x:c r="K19" s="96" t="n">
        <x:v>-0.0127</x:v>
      </x:c>
      <x:c r="L19" s="95" t="n">
        <x:v>122763</x:v>
      </x:c>
      <x:c r="M19" s="95" t="n">
        <x:v>110.5500</x:v>
      </x:c>
      <x:c r="N19" s="95" t="n">
        <x:v>0</x:v>
      </x:c>
      <x:c r="O19" s="95" t="n">
        <x:v>135.7144965</x:v>
      </x:c>
      <x:c r="P19" s="96" t="n">
        <x:v>0.00</x:v>
      </x:c>
      <x:c r="Q19" s="96" t="n">
        <x:v>0.0065</x:v>
      </x:c>
      <x:c r="R19" s="96" t="n">
        <x:v>0.0046</x:v>
      </x:c>
    </x:row>
    <x:row r="20" spans="3:4">
      <x:c r="B20" s="0" t="str">
        <x:v>ממשלתי צמוד 841- גליל</x:v>
      </x:c>
      <x:c r="C20" s="0" t="str">
        <x:v>1120583</x:v>
      </x:c>
      <x:c r="D20" s="0" t="str">
        <x:v>TASE</x:v>
      </x:c>
      <x:c r="E20" s="0" t="str">
        <x:v>RF</x:v>
      </x:c>
      <x:c r="G20" s="0" t="str">
        <x:v>26/03/20</x:v>
      </x:c>
      <x:c r="H20" s="95" t="n">
        <x:v>16.76</x:v>
      </x:c>
      <x:c r="I20" s="0" t="str">
        <x:v>שקל חדש</x:v>
      </x:c>
      <x:c r="J20" s="96" t="n">
        <x:v>0.0275</x:v>
      </x:c>
      <x:c r="K20" s="96" t="n">
        <x:v>0.0001</x:v>
      </x:c>
      <x:c r="L20" s="95" t="n">
        <x:v>121000</x:v>
      </x:c>
      <x:c r="M20" s="95" t="n">
        <x:v>168.800</x:v>
      </x:c>
      <x:c r="N20" s="95" t="n">
        <x:v>0</x:v>
      </x:c>
      <x:c r="O20" s="95" t="n">
        <x:v>204.248</x:v>
      </x:c>
      <x:c r="P20" s="96" t="n">
        <x:v>0.00</x:v>
      </x:c>
      <x:c r="Q20" s="96" t="n">
        <x:v>0.0097</x:v>
      </x:c>
      <x:c r="R20" s="96" t="n">
        <x:v>0.0069</x:v>
      </x:c>
    </x:row>
    <x:row r="21" spans="3:4">
      <x:c r="B21" s="0" t="str">
        <x:v>ממשלתי צמודה 0536- גליל</x:v>
      </x:c>
      <x:c r="C21" s="0" t="str">
        <x:v>1097708</x:v>
      </x:c>
      <x:c r="D21" s="0" t="str">
        <x:v>TASE</x:v>
      </x:c>
      <x:c r="E21" s="0" t="str">
        <x:v>RF</x:v>
      </x:c>
      <x:c r="G21" s="0" t="str">
        <x:v>28/02/19</x:v>
      </x:c>
      <x:c r="H21" s="95" t="n">
        <x:v>12.29</x:v>
      </x:c>
      <x:c r="I21" s="0" t="str">
        <x:v>שקל חדש</x:v>
      </x:c>
      <x:c r="J21" s="96" t="n">
        <x:v>0.04</x:v>
      </x:c>
      <x:c r="K21" s="96" t="n">
        <x:v>-0.0022</x:v>
      </x:c>
      <x:c r="L21" s="95" t="n">
        <x:v>203455</x:v>
      </x:c>
      <x:c r="M21" s="95" t="n">
        <x:v>200.7900</x:v>
      </x:c>
      <x:c r="N21" s="95" t="n">
        <x:v>0</x:v>
      </x:c>
      <x:c r="O21" s="95" t="n">
        <x:v>408.5172945</x:v>
      </x:c>
      <x:c r="P21" s="96" t="n">
        <x:v>0.00</x:v>
      </x:c>
      <x:c r="Q21" s="96" t="n">
        <x:v>0.0195</x:v>
      </x:c>
      <x:c r="R21" s="96" t="n">
        <x:v>0.0138</x:v>
      </x:c>
    </x:row>
    <x:row r="22" spans="3:4">
      <x:c r="B22" s="0" t="str">
        <x:v>ממשלתי צמודה 922- גליל</x:v>
      </x:c>
      <x:c r="C22" s="0" t="str">
        <x:v>1124056</x:v>
      </x:c>
      <x:c r="D22" s="0" t="str">
        <x:v>TASE</x:v>
      </x:c>
      <x:c r="E22" s="0" t="str">
        <x:v>RF</x:v>
      </x:c>
      <x:c r="G22" s="0" t="str">
        <x:v>24/01/17</x:v>
      </x:c>
      <x:c r="H22" s="95" t="n">
        <x:v>1.47</x:v>
      </x:c>
      <x:c r="I22" s="0" t="str">
        <x:v>שקל חדש</x:v>
      </x:c>
      <x:c r="J22" s="96" t="n">
        <x:v>0.0275</x:v>
      </x:c>
      <x:c r="K22" s="96" t="n">
        <x:v>-0.0183</x:v>
      </x:c>
      <x:c r="L22" s="95" t="n">
        <x:v>3404475</x:v>
      </x:c>
      <x:c r="M22" s="95" t="n">
        <x:v>112.4900</x:v>
      </x:c>
      <x:c r="N22" s="95" t="n">
        <x:v>0</x:v>
      </x:c>
      <x:c r="O22" s="95" t="n">
        <x:v>3829.6939275</x:v>
      </x:c>
      <x:c r="P22" s="96" t="n">
        <x:v>0.0002</x:v>
      </x:c>
      <x:c r="Q22" s="96" t="n">
        <x:v>0.1826</x:v>
      </x:c>
      <x:c r="R22" s="96" t="n">
        <x:v>0.1291</x:v>
      </x:c>
    </x:row>
    <x:row r="23" spans="3:4">
      <x:c r="B23" s="97" t="str">
        <x:v>סה"כ לא צמודות</x:v>
      </x:c>
      <x:c r="C23" s="16"/>
      <x:c r="D23" s="16"/>
      <x:c r="H23" s="99" t="n">
        <x:v>3.72</x:v>
      </x:c>
      <x:c r="K23" s="98" t="n">
        <x:v>0.0038</x:v>
      </x:c>
      <x:c r="L23" s="99" t="n">
        <x:v>10623573</x:v>
      </x:c>
      <x:c r="N23" s="99" t="n">
        <x:v>0</x:v>
      </x:c>
      <x:c r="O23" s="99" t="n">
        <x:v>11517.8889884</x:v>
      </x:c>
      <x:c r="Q23" s="98" t="n">
        <x:v>0.5493</x:v>
      </x:c>
      <x:c r="R23" s="98" t="n">
        <x:v>0.3884</x:v>
      </x:c>
    </x:row>
    <x:row r="24" spans="3:4">
      <x:c r="B24" s="97" t="str">
        <x:v>סה"כ מלווה קצר מועד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s="97" t="str">
        <x:v>סה"כ שחר</x:v>
      </x:c>
      <x:c r="C26" s="16"/>
      <x:c r="D26" s="16"/>
      <x:c r="H26" s="99" t="n">
        <x:v>3.72</x:v>
      </x:c>
      <x:c r="K26" s="98" t="n">
        <x:v>0.0038</x:v>
      </x:c>
      <x:c r="L26" s="99" t="n">
        <x:v>10623573</x:v>
      </x:c>
      <x:c r="N26" s="99" t="n">
        <x:v>0</x:v>
      </x:c>
      <x:c r="O26" s="99" t="n">
        <x:v>11517.8889884</x:v>
      </x:c>
      <x:c r="Q26" s="98" t="n">
        <x:v>0.5493</x:v>
      </x:c>
      <x:c r="R26" s="98" t="n">
        <x:v>0.3884</x:v>
      </x:c>
    </x:row>
    <x:row r="27" spans="3:4">
      <x:c r="B27" s="0" t="str">
        <x:v>ממשל שקלית 0122- שחר</x:v>
      </x:c>
      <x:c r="C27" s="0" t="str">
        <x:v>1123272</x:v>
      </x:c>
      <x:c r="D27" s="0" t="str">
        <x:v>TASE</x:v>
      </x:c>
      <x:c r="E27" s="0" t="str">
        <x:v>RF</x:v>
      </x:c>
      <x:c r="G27" s="0" t="str">
        <x:v>06/09/16</x:v>
      </x:c>
      <x:c r="H27" s="95" t="n">
        <x:v>0.84</x:v>
      </x:c>
      <x:c r="I27" s="0" t="str">
        <x:v>שקל חדש</x:v>
      </x:c>
      <x:c r="J27" s="96" t="n">
        <x:v>0.055</x:v>
      </x:c>
      <x:c r="K27" s="96" t="n">
        <x:v>0.0001</x:v>
      </x:c>
      <x:c r="L27" s="95" t="n">
        <x:v>2981295</x:v>
      </x:c>
      <x:c r="M27" s="95" t="n">
        <x:v>105.4900</x:v>
      </x:c>
      <x:c r="N27" s="95" t="n">
        <x:v>0</x:v>
      </x:c>
      <x:c r="O27" s="95" t="n">
        <x:v>3144.9680955</x:v>
      </x:c>
      <x:c r="P27" s="96" t="n">
        <x:v>0.0002</x:v>
      </x:c>
      <x:c r="Q27" s="96" t="n">
        <x:v>0.15</x:v>
      </x:c>
      <x:c r="R27" s="96" t="n">
        <x:v>0.1061</x:v>
      </x:c>
    </x:row>
    <x:row r="28" spans="3:4">
      <x:c r="B28" s="0" t="str">
        <x:v>ממשל שקלית 0347- שחר</x:v>
      </x:c>
      <x:c r="C28" s="0" t="str">
        <x:v>1140193</x:v>
      </x:c>
      <x:c r="D28" s="0" t="str">
        <x:v>TASE</x:v>
      </x:c>
      <x:c r="E28" s="0" t="str">
        <x:v>RF</x:v>
      </x:c>
      <x:c r="G28" s="0" t="str">
        <x:v>02/12/19</x:v>
      </x:c>
      <x:c r="H28" s="95" t="n">
        <x:v>18.27</x:v>
      </x:c>
      <x:c r="I28" s="0" t="str">
        <x:v>שקל חדש</x:v>
      </x:c>
      <x:c r="J28" s="96" t="n">
        <x:v>0.0375</x:v>
      </x:c>
      <x:c r="K28" s="96" t="n">
        <x:v>0.0218</x:v>
      </x:c>
      <x:c r="L28" s="95" t="n">
        <x:v>71587</x:v>
      </x:c>
      <x:c r="M28" s="95" t="n">
        <x:v>130.900</x:v>
      </x:c>
      <x:c r="N28" s="95" t="n">
        <x:v>0</x:v>
      </x:c>
      <x:c r="O28" s="95" t="n">
        <x:v>93.707383</x:v>
      </x:c>
      <x:c r="P28" s="96" t="n">
        <x:v>0.00</x:v>
      </x:c>
      <x:c r="Q28" s="96" t="n">
        <x:v>0.0045</x:v>
      </x:c>
      <x:c r="R28" s="96" t="n">
        <x:v>0.0032</x:v>
      </x:c>
    </x:row>
    <x:row r="29" spans="3:4">
      <x:c r="B29" s="0" t="str">
        <x:v>ממשל שקלית 0825- שחר</x:v>
      </x:c>
      <x:c r="C29" s="0" t="str">
        <x:v>1135557</x:v>
      </x:c>
      <x:c r="D29" s="0" t="str">
        <x:v>TASE</x:v>
      </x:c>
      <x:c r="E29" s="0" t="str">
        <x:v>RF</x:v>
      </x:c>
      <x:c r="G29" s="0" t="str">
        <x:v>13/01/20</x:v>
      </x:c>
      <x:c r="H29" s="95" t="n">
        <x:v>4.26</x:v>
      </x:c>
      <x:c r="I29" s="0" t="str">
        <x:v>שקל חדש</x:v>
      </x:c>
      <x:c r="J29" s="96" t="n">
        <x:v>0.0175</x:v>
      </x:c>
      <x:c r="K29" s="96" t="n">
        <x:v>0.0042</x:v>
      </x:c>
      <x:c r="L29" s="95" t="n">
        <x:v>650000</x:v>
      </x:c>
      <x:c r="M29" s="95" t="n">
        <x:v>106.8100</x:v>
      </x:c>
      <x:c r="N29" s="95" t="n">
        <x:v>0</x:v>
      </x:c>
      <x:c r="O29" s="95" t="n">
        <x:v>694.265</x:v>
      </x:c>
      <x:c r="P29" s="96" t="n">
        <x:v>0.00</x:v>
      </x:c>
      <x:c r="Q29" s="96" t="n">
        <x:v>0.0331</x:v>
      </x:c>
      <x:c r="R29" s="96" t="n">
        <x:v>0.0234</x:v>
      </x:c>
    </x:row>
    <x:row r="30" spans="3:4">
      <x:c r="B30" s="0" t="str">
        <x:v>ממשל שקלית 421- שחר</x:v>
      </x:c>
      <x:c r="C30" s="0" t="str">
        <x:v>1138130</x:v>
      </x:c>
      <x:c r="D30" s="0" t="str">
        <x:v>TASE</x:v>
      </x:c>
      <x:c r="E30" s="0" t="str">
        <x:v>RF</x:v>
      </x:c>
      <x:c r="G30" s="0" t="str">
        <x:v>06/02/17</x:v>
      </x:c>
      <x:c r="H30" s="95" t="n">
        <x:v>0.08</x:v>
      </x:c>
      <x:c r="I30" s="0" t="str">
        <x:v>שקל חדש</x:v>
      </x:c>
      <x:c r="J30" s="96" t="n">
        <x:v>0.01</x:v>
      </x:c>
      <x:c r="K30" s="96" t="n">
        <x:v>-0.0012</x:v>
      </x:c>
      <x:c r="L30" s="95" t="n">
        <x:v>1511925</x:v>
      </x:c>
      <x:c r="M30" s="95" t="n">
        <x:v>101.0100</x:v>
      </x:c>
      <x:c r="N30" s="95" t="n">
        <x:v>0</x:v>
      </x:c>
      <x:c r="O30" s="95" t="n">
        <x:v>1527.1954425</x:v>
      </x:c>
      <x:c r="P30" s="96" t="n">
        <x:v>0.0002</x:v>
      </x:c>
      <x:c r="Q30" s="96" t="n">
        <x:v>0.0728</x:v>
      </x:c>
      <x:c r="R30" s="96" t="n">
        <x:v>0.0515</x:v>
      </x:c>
    </x:row>
    <x:row r="31" spans="3:4">
      <x:c r="B31" s="0" t="str">
        <x:v>ממשלתי שקלי 324- שחר</x:v>
      </x:c>
      <x:c r="C31" s="0" t="str">
        <x:v>1130848</x:v>
      </x:c>
      <x:c r="D31" s="0" t="str">
        <x:v>TASE</x:v>
      </x:c>
      <x:c r="E31" s="0" t="str">
        <x:v>RF</x:v>
      </x:c>
      <x:c r="G31" s="0" t="str">
        <x:v>06/09/16</x:v>
      </x:c>
      <x:c r="H31" s="95" t="n">
        <x:v>2.90</x:v>
      </x:c>
      <x:c r="I31" s="0" t="str">
        <x:v>שקל חדש</x:v>
      </x:c>
      <x:c r="J31" s="96" t="n">
        <x:v>0.0375</x:v>
      </x:c>
      <x:c r="K31" s="96" t="n">
        <x:v>0.0025</x:v>
      </x:c>
      <x:c r="L31" s="95" t="n">
        <x:v>1521717</x:v>
      </x:c>
      <x:c r="M31" s="95" t="n">
        <x:v>110.4600</x:v>
      </x:c>
      <x:c r="N31" s="95" t="n">
        <x:v>0</x:v>
      </x:c>
      <x:c r="O31" s="95" t="n">
        <x:v>1680.8885982</x:v>
      </x:c>
      <x:c r="P31" s="96" t="n">
        <x:v>0.0001</x:v>
      </x:c>
      <x:c r="Q31" s="96" t="n">
        <x:v>0.0802</x:v>
      </x:c>
      <x:c r="R31" s="96" t="n">
        <x:v>0.0567</x:v>
      </x:c>
    </x:row>
    <x:row r="32" spans="3:4">
      <x:c r="B32" s="0" t="str">
        <x:v>ממשלתי שקלית 0142- שחר</x:v>
      </x:c>
      <x:c r="C32" s="0" t="str">
        <x:v>1125400</x:v>
      </x:c>
      <x:c r="D32" s="0" t="str">
        <x:v>TASE</x:v>
      </x:c>
      <x:c r="E32" s="0" t="str">
        <x:v>RF</x:v>
      </x:c>
      <x:c r="G32" s="0" t="str">
        <x:v>16/10/17</x:v>
      </x:c>
      <x:c r="H32" s="95" t="n">
        <x:v>14.60</x:v>
      </x:c>
      <x:c r="I32" s="0" t="str">
        <x:v>שקל חדש</x:v>
      </x:c>
      <x:c r="J32" s="96" t="n">
        <x:v>0.055</x:v>
      </x:c>
      <x:c r="K32" s="96" t="n">
        <x:v>0.019</x:v>
      </x:c>
      <x:c r="L32" s="95" t="n">
        <x:v>673373</x:v>
      </x:c>
      <x:c r="M32" s="95" t="n">
        <x:v>162.5100</x:v>
      </x:c>
      <x:c r="N32" s="95" t="n">
        <x:v>0</x:v>
      </x:c>
      <x:c r="O32" s="95" t="n">
        <x:v>1094.2984623</x:v>
      </x:c>
      <x:c r="P32" s="96" t="n">
        <x:v>0.00</x:v>
      </x:c>
      <x:c r="Q32" s="96" t="n">
        <x:v>0.0522</x:v>
      </x:c>
      <x:c r="R32" s="96" t="n">
        <x:v>0.0369</x:v>
      </x:c>
    </x:row>
    <x:row r="33" spans="3:4">
      <x:c r="B33" s="0" t="str">
        <x:v>ממשלתית שקלית 0.75% 07/22- שחר</x:v>
      </x:c>
      <x:c r="C33" s="0" t="str">
        <x:v>1158104</x:v>
      </x:c>
      <x:c r="D33" s="0" t="str">
        <x:v>TASE</x:v>
      </x:c>
      <x:c r="E33" s="0" t="str">
        <x:v>RF</x:v>
      </x:c>
      <x:c r="G33" s="0" t="str">
        <x:v>13/11/19</x:v>
      </x:c>
      <x:c r="H33" s="95" t="n">
        <x:v>1.32</x:v>
      </x:c>
      <x:c r="I33" s="0" t="str">
        <x:v>שקל חדש</x:v>
      </x:c>
      <x:c r="J33" s="96" t="n">
        <x:v>0.0075</x:v>
      </x:c>
      <x:c r="K33" s="96" t="n">
        <x:v>0.0007</x:v>
      </x:c>
      <x:c r="L33" s="95" t="n">
        <x:v>272361</x:v>
      </x:c>
      <x:c r="M33" s="95" t="n">
        <x:v>101.400</x:v>
      </x:c>
      <x:c r="N33" s="95" t="n">
        <x:v>0</x:v>
      </x:c>
      <x:c r="O33" s="95" t="n">
        <x:v>276.174054</x:v>
      </x:c>
      <x:c r="P33" s="96" t="n">
        <x:v>0.00</x:v>
      </x:c>
      <x:c r="Q33" s="96" t="n">
        <x:v>0.0132</x:v>
      </x:c>
      <x:c r="R33" s="96" t="n">
        <x:v>0.0093</x:v>
      </x:c>
    </x:row>
    <x:row r="34" spans="3:4">
      <x:c r="B34" s="0" t="str">
        <x:v>ממשלתית שקלית 1.00% 03/30- שחר</x:v>
      </x:c>
      <x:c r="C34" s="0" t="str">
        <x:v>1160985</x:v>
      </x:c>
      <x:c r="D34" s="0" t="str">
        <x:v>TASE</x:v>
      </x:c>
      <x:c r="E34" s="0" t="str">
        <x:v>RF</x:v>
      </x:c>
      <x:c r="G34" s="0" t="str">
        <x:v>23/12/19</x:v>
      </x:c>
      <x:c r="H34" s="95" t="n">
        <x:v>8.65</x:v>
      </x:c>
      <x:c r="I34" s="0" t="str">
        <x:v>שקל חדש</x:v>
      </x:c>
      <x:c r="J34" s="96" t="n">
        <x:v>0.01</x:v>
      </x:c>
      <x:c r="K34" s="96" t="n">
        <x:v>0.0109</x:v>
      </x:c>
      <x:c r="L34" s="95" t="n">
        <x:v>1064839</x:v>
      </x:c>
      <x:c r="M34" s="95" t="n">
        <x:v>99.200</x:v>
      </x:c>
      <x:c r="N34" s="95" t="n">
        <x:v>0</x:v>
      </x:c>
      <x:c r="O34" s="95" t="n">
        <x:v>1056.320288</x:v>
      </x:c>
      <x:c r="P34" s="96" t="n">
        <x:v>0.0001</x:v>
      </x:c>
      <x:c r="Q34" s="96" t="n">
        <x:v>0.0504</x:v>
      </x:c>
      <x:c r="R34" s="96" t="n">
        <x:v>0.0356</x:v>
      </x:c>
    </x:row>
    <x:row r="35" spans="3:4">
      <x:c r="B35" s="0" t="str">
        <x:v>ממשלתית שקלית 1.25% 11/22- שחר</x:v>
      </x:c>
      <x:c r="C35" s="0" t="str">
        <x:v>1141225</x:v>
      </x:c>
      <x:c r="D35" s="0" t="str">
        <x:v>TASE</x:v>
      </x:c>
      <x:c r="E35" s="0" t="str">
        <x:v>RF</x:v>
      </x:c>
      <x:c r="G35" s="0" t="str">
        <x:v>10/02/20</x:v>
      </x:c>
      <x:c r="H35" s="95" t="n">
        <x:v>1.65</x:v>
      </x:c>
      <x:c r="I35" s="0" t="str">
        <x:v>שקל חדש</x:v>
      </x:c>
      <x:c r="J35" s="96" t="n">
        <x:v>0.0125</x:v>
      </x:c>
      <x:c r="K35" s="96" t="n">
        <x:v>0.0011</x:v>
      </x:c>
      <x:c r="L35" s="95" t="n">
        <x:v>32217</x:v>
      </x:c>
      <x:c r="M35" s="95" t="n">
        <x:v>102.3200</x:v>
      </x:c>
      <x:c r="N35" s="95" t="n">
        <x:v>0</x:v>
      </x:c>
      <x:c r="O35" s="95" t="n">
        <x:v>32.9644344</x:v>
      </x:c>
      <x:c r="P35" s="96" t="n">
        <x:v>0.00</x:v>
      </x:c>
      <x:c r="Q35" s="96" t="n">
        <x:v>0.0016</x:v>
      </x:c>
      <x:c r="R35" s="96" t="n">
        <x:v>0.0011</x:v>
      </x:c>
    </x:row>
    <x:row r="36" spans="3:4">
      <x:c r="B36" s="0" t="str">
        <x:v>ממשלתית שקלית 1.5% 11/23- שחר</x:v>
      </x:c>
      <x:c r="C36" s="0" t="str">
        <x:v>1155068</x:v>
      </x:c>
      <x:c r="D36" s="0" t="str">
        <x:v>TASE</x:v>
      </x:c>
      <x:c r="E36" s="0" t="str">
        <x:v>RF</x:v>
      </x:c>
      <x:c r="G36" s="0" t="str">
        <x:v>12/02/20</x:v>
      </x:c>
      <x:c r="H36" s="95" t="n">
        <x:v>2.62</x:v>
      </x:c>
      <x:c r="I36" s="0" t="str">
        <x:v>שקל חדש</x:v>
      </x:c>
      <x:c r="J36" s="96" t="n">
        <x:v>0.015</x:v>
      </x:c>
      <x:c r="K36" s="96" t="n">
        <x:v>0.002</x:v>
      </x:c>
      <x:c r="L36" s="95" t="n">
        <x:v>1844259</x:v>
      </x:c>
      <x:c r="M36" s="95" t="n">
        <x:v>103.9500</x:v>
      </x:c>
      <x:c r="N36" s="95" t="n">
        <x:v>0</x:v>
      </x:c>
      <x:c r="O36" s="95" t="n">
        <x:v>1917.1072305</x:v>
      </x:c>
      <x:c r="P36" s="96" t="n">
        <x:v>0.0001</x:v>
      </x:c>
      <x:c r="Q36" s="96" t="n">
        <x:v>0.0914</x:v>
      </x:c>
      <x:c r="R36" s="96" t="n">
        <x:v>0.0646</x:v>
      </x:c>
    </x:row>
    <x:row r="37" spans="3:4">
      <x:c r="B37" s="97" t="str">
        <x:v>סה"כ גילון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0" t="str">
        <x:v>0</x:v>
      </x:c>
      <x:c r="C38" s="0" t="str">
        <x:v>0</x:v>
      </x:c>
      <x:c r="D38" s="16"/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O38" s="95" t="n">
        <x:v>0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97" t="str">
        <x:v>סה"כ צמודות לדולר</x:v>
      </x:c>
      <x:c r="C39" s="16"/>
      <x:c r="D39" s="16"/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O39" s="99" t="n">
        <x:v>0</x:v>
      </x:c>
      <x:c r="Q39" s="98" t="n">
        <x:v>0.00</x:v>
      </x:c>
      <x:c r="R39" s="98" t="n">
        <x:v>0.00</x:v>
      </x:c>
    </x:row>
    <x:row r="40" spans="3:4">
      <x:c r="B40" s="0" t="str">
        <x:v>0</x:v>
      </x:c>
      <x:c r="C40" s="0" t="str">
        <x:v>0</x:v>
      </x:c>
      <x:c r="D40" s="16"/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O40" s="95" t="n">
        <x:v>0</x:v>
      </x:c>
      <x:c r="P40" s="96" t="n">
        <x:v>0.00</x:v>
      </x:c>
      <x:c r="Q40" s="96" t="n">
        <x:v>0.00</x:v>
      </x:c>
      <x:c r="R40" s="96" t="n">
        <x:v>0.00</x:v>
      </x:c>
    </x:row>
    <x:row r="41" spans="3:4">
      <x:c r="B41" s="97" t="str">
        <x:v>סה"כ בחו"ל</x:v>
      </x:c>
      <x:c r="C41" s="16"/>
      <x:c r="D41" s="16"/>
      <x:c r="H41" s="99" t="n">
        <x:v>0.00</x:v>
      </x:c>
      <x:c r="K41" s="98" t="n">
        <x:v>0.00</x:v>
      </x:c>
      <x:c r="L41" s="99" t="n">
        <x:v>0</x:v>
      </x:c>
      <x:c r="N41" s="99" t="n">
        <x:v>0</x:v>
      </x:c>
      <x:c r="O41" s="99" t="n">
        <x:v>0</x:v>
      </x:c>
      <x:c r="Q41" s="98" t="n">
        <x:v>0.00</x:v>
      </x:c>
      <x:c r="R41" s="98" t="n">
        <x:v>0.00</x:v>
      </x:c>
    </x:row>
    <x:row r="42" spans="3:4">
      <x:c r="B42" s="97" t="str">
        <x:v>סה"כ אג"ח של ממשלת ישראל שהונפקו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0" t="str">
        <x:v>0</x:v>
      </x:c>
      <x:c r="C43" s="0" t="str">
        <x:v>0</x:v>
      </x:c>
      <x:c r="D43" s="16"/>
      <x:c r="E43" s="0" t="str">
        <x:v>0</x:v>
      </x:c>
      <x:c r="H43" s="95" t="n">
        <x:v>0.00</x:v>
      </x:c>
      <x:c r="I43" s="0" t="str">
        <x:v>0</x:v>
      </x:c>
      <x:c r="J43" s="96" t="n">
        <x:v>0.00</x:v>
      </x:c>
      <x:c r="K43" s="96" t="n">
        <x:v>0.00</x:v>
      </x:c>
      <x:c r="L43" s="95" t="n">
        <x:v>0</x:v>
      </x:c>
      <x:c r="M43" s="95" t="n">
        <x:v>0</x:v>
      </x:c>
      <x:c r="O43" s="95" t="n">
        <x:v>0</x:v>
      </x:c>
      <x:c r="P43" s="96" t="n">
        <x:v>0.00</x:v>
      </x:c>
      <x:c r="Q43" s="96" t="n">
        <x:v>0.00</x:v>
      </x:c>
      <x:c r="R43" s="96" t="n">
        <x:v>0.00</x:v>
      </x:c>
    </x:row>
    <x:row r="44" spans="3:4">
      <x:c r="B44" s="97" t="str">
        <x:v>סה"כ אג"ח שהנפיקו ממשלות זרות בחו"ל</x:v>
      </x:c>
      <x:c r="C44" s="16"/>
      <x:c r="D44" s="16"/>
      <x:c r="H44" s="99" t="n">
        <x:v>0.00</x:v>
      </x:c>
      <x:c r="K44" s="98" t="n">
        <x:v>0.00</x:v>
      </x:c>
      <x:c r="L44" s="99" t="n">
        <x:v>0</x:v>
      </x:c>
      <x:c r="N44" s="99" t="n">
        <x:v>0</x:v>
      </x:c>
      <x:c r="O44" s="99" t="n">
        <x:v>0</x:v>
      </x:c>
      <x:c r="Q44" s="98" t="n">
        <x:v>0.00</x:v>
      </x:c>
      <x:c r="R44" s="98" t="n">
        <x:v>0.00</x:v>
      </x:c>
    </x:row>
    <x:row r="45" spans="3:4">
      <x:c r="B45" s="0" t="str">
        <x:v>0</x:v>
      </x:c>
      <x:c r="C45" s="0" t="str">
        <x:v>0</x:v>
      </x:c>
      <x:c r="D45" s="16"/>
      <x:c r="E45" s="0" t="str">
        <x:v>0</x:v>
      </x:c>
      <x:c r="H45" s="95" t="n">
        <x:v>0.00</x:v>
      </x:c>
      <x:c r="I45" s="0" t="str">
        <x:v>0</x:v>
      </x:c>
      <x:c r="J45" s="96" t="n">
        <x:v>0.00</x:v>
      </x:c>
      <x:c r="K45" s="96" t="n">
        <x:v>0.00</x:v>
      </x:c>
      <x:c r="L45" s="95" t="n">
        <x:v>0</x:v>
      </x:c>
      <x:c r="M45" s="95" t="n">
        <x:v>0</x:v>
      </x:c>
      <x:c r="O45" s="95" t="n">
        <x:v>0</x:v>
      </x:c>
      <x:c r="P45" s="96" t="n">
        <x:v>0.00</x:v>
      </x:c>
      <x:c r="Q45" s="96" t="n">
        <x:v>0.00</x:v>
      </x:c>
      <x:c r="R45" s="96" t="n">
        <x:v>0.00</x:v>
      </x:c>
    </x:row>
    <x:row r="46" spans="3:4">
      <x:c r="B46" t="str">
        <x:v>בהתאם לשיטה שיושמה בדוח הכספי **</x:v>
      </x:c>
      <x:c r="C46" s="16"/>
      <x:c r="D46" s="16"/>
    </x:row>
    <x:row r="47" spans="3:4">
      <x:c r="B47" t="str">
        <x:v>***שער-יוצג במאית המטבע המקומי, קרי /סנט וכ'ו</x:v>
      </x:c>
      <x:c r="C47" s="16"/>
      <x:c r="D47" s="16"/>
    </x:row>
    <x:row r="48" spans="3:4">
      <x:c r="B48" t="str">
        <x:v>****ערך נקוב-יוצג היחידות במטבע בו בוצעה העסקה במקור	</x:v>
      </x:c>
      <x:c r="C48" s="16"/>
      <x:c r="D48" s="16"/>
    </x:row>
    <x:row r="49" spans="3:4">
      <x:c r="B49" t="str">
        <x:v>כאשר טרם חלף מועד תשלום הריבית/ פדיון קרן/ דיבידנד, יוצג סכום פדיון/ ריבית/ דיבידנד שעתיד להתקבל*****</x:v>
      </x:c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31/03/2021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31/03/2021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31/03/2021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3.51</x:v>
      </x:c>
      <x:c r="L11" s="7"/>
      <x:c r="M11" s="7"/>
      <x:c r="N11" s="94" t="n">
        <x:v>0.0058</x:v>
      </x:c>
      <x:c r="O11" s="93" t="n">
        <x:v>6846889.52</x:v>
      </x:c>
      <x:c r="P11" s="33"/>
      <x:c r="Q11" s="93" t="n">
        <x:v>6.72902</x:v>
      </x:c>
      <x:c r="R11" s="93" t="n">
        <x:v>7509.0233483817827</x:v>
      </x:c>
      <x:c r="S11" s="7"/>
      <x:c r="T11" s="94" t="n">
        <x:v>1.00</x:v>
      </x:c>
      <x:c r="U11" s="94" t="n">
        <x:v>0.2532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3.51</x:v>
      </x:c>
      <x:c r="N12" s="98" t="n">
        <x:v>0.0058</x:v>
      </x:c>
      <x:c r="O12" s="99" t="n">
        <x:v>6846889.52</x:v>
      </x:c>
      <x:c r="Q12" s="99" t="n">
        <x:v>6.72902</x:v>
      </x:c>
      <x:c r="R12" s="99" t="n">
        <x:v>7509.0233483817827</x:v>
      </x:c>
      <x:c r="T12" s="98" t="n">
        <x:v>1.00</x:v>
      </x:c>
      <x:c r="U12" s="98" t="n">
        <x:v>0.2532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3.48</x:v>
      </x:c>
      <x:c r="N13" s="98" t="n">
        <x:v>-0.006</x:v>
      </x:c>
      <x:c r="O13" s="99" t="n">
        <x:v>3893034.08</x:v>
      </x:c>
      <x:c r="Q13" s="99" t="n">
        <x:v>5.38948</x:v>
      </x:c>
      <x:c r="R13" s="99" t="n">
        <x:v>4372.689318859</x:v>
      </x:c>
      <x:c r="T13" s="98" t="n">
        <x:v>0.5823</x:v>
      </x:c>
      <x:c r="U13" s="98" t="n">
        <x:v>0.1475</x:v>
      </x:c>
    </x:row>
    <x:row r="14" spans="2:66">
      <x:c r="B14" s="0" t="str">
        <x:v>לאומי   אגח 179- בנק לאומי לישראל בע"מ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4.18</x:v>
      </x:c>
      <x:c r="L14" s="0" t="str">
        <x:v>שקל חדש</x:v>
      </x:c>
      <x:c r="M14" s="96" t="n">
        <x:v>0.0083</x:v>
      </x:c>
      <x:c r="N14" s="96" t="n">
        <x:v>-0.0083</x:v>
      </x:c>
      <x:c r="O14" s="95" t="n">
        <x:v>123945</x:v>
      </x:c>
      <x:c r="P14" s="95" t="n">
        <x:v>107.9400</x:v>
      </x:c>
      <x:c r="Q14" s="95" t="n">
        <x:v>0</x:v>
      </x:c>
      <x:c r="R14" s="95" t="n">
        <x:v>133.786233</x:v>
      </x:c>
      <x:c r="S14" s="96" t="n">
        <x:v>0.0001</x:v>
      </x:c>
      <x:c r="T14" s="96" t="n">
        <x:v>0.0178</x:v>
      </x:c>
      <x:c r="U14" s="96" t="n">
        <x:v>0.0045</x:v>
      </x:c>
    </x:row>
    <x:row r="15" spans="2:66">
      <x:c r="B15" s="0" t="str">
        <x:v>לאומי אגח 181- בנק לאומי לישראל בע"מ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2.40</x:v>
      </x:c>
      <x:c r="L15" s="0" t="str">
        <x:v>שקל חדש</x:v>
      </x:c>
      <x:c r="M15" s="96" t="n">
        <x:v>0.01</x:v>
      </x:c>
      <x:c r="N15" s="96" t="n">
        <x:v>-0.011</x:v>
      </x:c>
      <x:c r="O15" s="95" t="n">
        <x:v>92000</x:v>
      </x:c>
      <x:c r="P15" s="95" t="n">
        <x:v>105.6700</x:v>
      </x:c>
      <x:c r="Q15" s="95" t="n">
        <x:v>0</x:v>
      </x:c>
      <x:c r="R15" s="95" t="n">
        <x:v>97.2164</x:v>
      </x:c>
      <x:c r="S15" s="96" t="n">
        <x:v>0.00</x:v>
      </x:c>
      <x:c r="T15" s="96" t="n">
        <x:v>0.0129</x:v>
      </x:c>
      <x:c r="U15" s="96" t="n">
        <x:v>0.0033</x:v>
      </x:c>
    </x:row>
    <x:row r="16" spans="2:66">
      <x:c r="B16" s="0" t="str">
        <x:v>מזרחי הנפ 44 2022 0.99%- מזרחי טפחות חברה להנפקות בע"מ</x:v>
      </x:c>
      <x:c r="C16" s="0" t="str">
        <x:v>2310209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Aaa.il</x:v>
      </x:c>
      <x:c r="I16" s="0" t="str">
        <x:v>מידרוג</x:v>
      </x:c>
      <x:c r="J16" s="0" t="str">
        <x:v>25/09/16</x:v>
      </x:c>
      <x:c r="K16" s="95" t="n">
        <x:v>1.48</x:v>
      </x:c>
      <x:c r="L16" s="0" t="str">
        <x:v>שקל חדש</x:v>
      </x:c>
      <x:c r="M16" s="96" t="n">
        <x:v>0.0099</x:v>
      </x:c>
      <x:c r="N16" s="96" t="n">
        <x:v>-0.0133</x:v>
      </x:c>
      <x:c r="O16" s="95" t="n">
        <x:v>196000</x:v>
      </x:c>
      <x:c r="P16" s="95" t="n">
        <x:v>105.0500</x:v>
      </x:c>
      <x:c r="Q16" s="95" t="n">
        <x:v>0</x:v>
      </x:c>
      <x:c r="R16" s="95" t="n">
        <x:v>205.898</x:v>
      </x:c>
      <x:c r="S16" s="96" t="n">
        <x:v>0.0001</x:v>
      </x:c>
      <x:c r="T16" s="96" t="n">
        <x:v>0.0274</x:v>
      </x:c>
      <x:c r="U16" s="96" t="n">
        <x:v>0.0069</x:v>
      </x:c>
    </x:row>
    <x:row r="17" spans="3:6">
      <x:c r="B17" s="0" t="str">
        <x:v>מזרחי טפחות הנפ 9/24- מזרחי טפחות חברה להנפקות בע"מ</x:v>
      </x:c>
      <x:c r="C17" s="0" t="str">
        <x:v>2310217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28/09/17</x:v>
      </x:c>
      <x:c r="K17" s="95" t="n">
        <x:v>3.45</x:v>
      </x:c>
      <x:c r="L17" s="0" t="str">
        <x:v>שקל חדש</x:v>
      </x:c>
      <x:c r="M17" s="96" t="n">
        <x:v>0.0086</x:v>
      </x:c>
      <x:c r="N17" s="96" t="n">
        <x:v>-0.0089</x:v>
      </x:c>
      <x:c r="O17" s="95" t="n">
        <x:v>203266</x:v>
      </x:c>
      <x:c r="P17" s="95" t="n">
        <x:v>107.8500</x:v>
      </x:c>
      <x:c r="Q17" s="95" t="n">
        <x:v>0</x:v>
      </x:c>
      <x:c r="R17" s="95" t="n">
        <x:v>219.222381</x:v>
      </x:c>
      <x:c r="S17" s="96" t="n">
        <x:v>0.0001</x:v>
      </x:c>
      <x:c r="T17" s="96" t="n">
        <x:v>0.0292</x:v>
      </x:c>
      <x:c r="U17" s="96" t="n">
        <x:v>0.0074</x:v>
      </x:c>
    </x:row>
    <x:row r="18" spans="3:6">
      <x:c r="B18" s="0" t="str">
        <x:v>מזרחי טפחות הנפק 49- מזרחי טפחות חברה להנפקות בע"מ</x:v>
      </x:c>
      <x:c r="C18" s="0" t="str">
        <x:v>2310282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04/07/19</x:v>
      </x:c>
      <x:c r="K18" s="95" t="n">
        <x:v>5.18</x:v>
      </x:c>
      <x:c r="L18" s="0" t="str">
        <x:v>שקל חדש</x:v>
      </x:c>
      <x:c r="M18" s="96" t="n">
        <x:v>0.0038</x:v>
      </x:c>
      <x:c r="N18" s="96" t="n">
        <x:v>-0.0063</x:v>
      </x:c>
      <x:c r="O18" s="95" t="n">
        <x:v>147371</x:v>
      </x:c>
      <x:c r="P18" s="95" t="n">
        <x:v>104.2300</x:v>
      </x:c>
      <x:c r="Q18" s="95" t="n">
        <x:v>0</x:v>
      </x:c>
      <x:c r="R18" s="95" t="n">
        <x:v>153.6047933</x:v>
      </x:c>
      <x:c r="S18" s="96" t="n">
        <x:v>0.00</x:v>
      </x:c>
      <x:c r="T18" s="96" t="n">
        <x:v>0.0205</x:v>
      </x:c>
      <x:c r="U18" s="96" t="n">
        <x:v>0.0052</x:v>
      </x:c>
    </x:row>
    <x:row r="19" spans="3:6">
      <x:c r="B19" s="0" t="str">
        <x:v>מזרחי טפחות הנפקות אגח 51- מזרחי טפחות חברה להנפקות בע"מ</x:v>
      </x:c>
      <x:c r="C19" s="0" t="str">
        <x:v>2310324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30/10/19</x:v>
      </x:c>
      <x:c r="K19" s="95" t="n">
        <x:v>2.58</x:v>
      </x:c>
      <x:c r="L19" s="0" t="str">
        <x:v>שקל חדש</x:v>
      </x:c>
      <x:c r="M19" s="96" t="n">
        <x:v>0.001</x:v>
      </x:c>
      <x:c r="N19" s="96" t="n">
        <x:v>-0.01</x:v>
      </x:c>
      <x:c r="O19" s="95" t="n">
        <x:v>162048</x:v>
      </x:c>
      <x:c r="P19" s="95" t="n">
        <x:v>102.4300</x:v>
      </x:c>
      <x:c r="Q19" s="95" t="n">
        <x:v>0</x:v>
      </x:c>
      <x:c r="R19" s="95" t="n">
        <x:v>165.9857664</x:v>
      </x:c>
      <x:c r="S19" s="96" t="n">
        <x:v>0.0001</x:v>
      </x:c>
      <x:c r="T19" s="96" t="n">
        <x:v>0.0221</x:v>
      </x:c>
      <x:c r="U19" s="96" t="n">
        <x:v>0.0056</x:v>
      </x:c>
    </x:row>
    <x:row r="20" spans="3:6">
      <x:c r="B20" s="0" t="str">
        <x:v>מרכנתיל 3- מרכנתיל הנפקות בע"מ</x:v>
      </x:c>
      <x:c r="C20" s="0" t="str">
        <x:v>1171297</x:v>
      </x:c>
      <x:c r="D20" s="0" t="str">
        <x:v>TASE</x:v>
      </x:c>
      <x:c r="E20" s="0" t="str">
        <x:v>אחר</x:v>
      </x:c>
      <x:c r="F20" s="0" t="str">
        <x:v>513686154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03/01/21</x:v>
      </x:c>
      <x:c r="K20" s="95" t="n">
        <x:v>1.32</x:v>
      </x:c>
      <x:c r="L20" s="0" t="str">
        <x:v>שקל חדש</x:v>
      </x:c>
      <x:c r="M20" s="96" t="n">
        <x:v>0.0355</x:v>
      </x:c>
      <x:c r="N20" s="96" t="n">
        <x:v>-0.0121</x:v>
      </x:c>
      <x:c r="O20" s="95" t="n">
        <x:v>46700</x:v>
      </x:c>
      <x:c r="P20" s="95" t="n">
        <x:v>117.5500</x:v>
      </x:c>
      <x:c r="Q20" s="95" t="n">
        <x:v>0</x:v>
      </x:c>
      <x:c r="R20" s="95" t="n">
        <x:v>54.89585</x:v>
      </x:c>
      <x:c r="S20" s="96" t="n">
        <x:v>0.0002</x:v>
      </x:c>
      <x:c r="T20" s="96" t="n">
        <x:v>0.0073</x:v>
      </x:c>
      <x:c r="U20" s="96" t="n">
        <x:v>0.0019</x:v>
      </x:c>
    </x:row>
    <x:row r="21" spans="3:6">
      <x:c r="B21" s="0" t="str">
        <x:v>פועלים הנ אגח 36- הפועלים הנפקות בע"מ</x:v>
      </x:c>
      <x:c r="C21" s="0" t="str">
        <x:v>1940659</x:v>
      </x:c>
      <x:c r="D21" s="0" t="str">
        <x:v>TASE</x:v>
      </x:c>
      <x:c r="E21" s="0" t="str">
        <x:v>אחר</x:v>
      </x:c>
      <x:c r="F21" s="0" t="str">
        <x:v>520032640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02/12/18</x:v>
      </x:c>
      <x:c r="K21" s="95" t="n">
        <x:v>5.10</x:v>
      </x:c>
      <x:c r="L21" s="0" t="str">
        <x:v>שקל חדש</x:v>
      </x:c>
      <x:c r="M21" s="96" t="n">
        <x:v>0.0175</x:v>
      </x:c>
      <x:c r="N21" s="96" t="n">
        <x:v>-0.0065</x:v>
      </x:c>
      <x:c r="O21" s="95" t="n">
        <x:v>151751.26</x:v>
      </x:c>
      <x:c r="P21" s="95" t="n">
        <x:v>112.7800</x:v>
      </x:c>
      <x:c r="Q21" s="95" t="n">
        <x:v>0</x:v>
      </x:c>
      <x:c r="R21" s="95" t="n">
        <x:v>171.145071028</x:v>
      </x:c>
      <x:c r="S21" s="96" t="n">
        <x:v>0.00</x:v>
      </x:c>
      <x:c r="T21" s="96" t="n">
        <x:v>0.0228</x:v>
      </x:c>
      <x:c r="U21" s="96" t="n">
        <x:v>0.0058</x:v>
      </x:c>
    </x:row>
    <x:row r="22" spans="3:6">
      <x:c r="B22" s="0" t="str">
        <x:v>פועלים הנפ 35- הפועלים הנפקות בע"מ</x:v>
      </x:c>
      <x:c r="C22" s="0" t="str">
        <x:v>1940618</x:v>
      </x:c>
      <x:c r="D22" s="0" t="str">
        <x:v>TASE</x:v>
      </x:c>
      <x:c r="E22" s="0" t="str">
        <x:v>אחר</x:v>
      </x:c>
      <x:c r="F22" s="0" t="str">
        <x:v>520032640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27/05/20</x:v>
      </x:c>
      <x:c r="K22" s="95" t="n">
        <x:v>3.60</x:v>
      </x:c>
      <x:c r="L22" s="0" t="str">
        <x:v>שקל חדש</x:v>
      </x:c>
      <x:c r="M22" s="96" t="n">
        <x:v>0.006</x:v>
      </x:c>
      <x:c r="N22" s="96" t="n">
        <x:v>-0.0089</x:v>
      </x:c>
      <x:c r="O22" s="95" t="n">
        <x:v>144439</x:v>
      </x:c>
      <x:c r="P22" s="95" t="n">
        <x:v>107.1100</x:v>
      </x:c>
      <x:c r="Q22" s="95" t="n">
        <x:v>0</x:v>
      </x:c>
      <x:c r="R22" s="95" t="n">
        <x:v>154.7086129</x:v>
      </x:c>
      <x:c r="S22" s="96" t="n">
        <x:v>0.0001</x:v>
      </x:c>
      <x:c r="T22" s="96" t="n">
        <x:v>0.0206</x:v>
      </x:c>
      <x:c r="U22" s="96" t="n">
        <x:v>0.0052</x:v>
      </x:c>
    </x:row>
    <x:row r="23" spans="3:6">
      <x:c r="B23" s="0" t="str">
        <x:v>פועלים הנפ אגח 32- הפועלים הנפקות בע"מ</x:v>
      </x:c>
      <x:c r="C23" s="0" t="str">
        <x:v>1940535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20/03/16</x:v>
      </x:c>
      <x:c r="K23" s="95" t="n">
        <x:v>1.34</x:v>
      </x:c>
      <x:c r="L23" s="0" t="str">
        <x:v>שקל חדש</x:v>
      </x:c>
      <x:c r="M23" s="96" t="n">
        <x:v>0.05</x:v>
      </x:c>
      <x:c r="N23" s="96" t="n">
        <x:v>-0.0148</x:v>
      </x:c>
      <x:c r="O23" s="95" t="n">
        <x:v>210660</x:v>
      </x:c>
      <x:c r="P23" s="95" t="n">
        <x:v>113.3600</x:v>
      </x:c>
      <x:c r="Q23" s="95" t="n">
        <x:v>0</x:v>
      </x:c>
      <x:c r="R23" s="95" t="n">
        <x:v>238.804176</x:v>
      </x:c>
      <x:c r="S23" s="96" t="n">
        <x:v>0.0001</x:v>
      </x:c>
      <x:c r="T23" s="96" t="n">
        <x:v>0.0318</x:v>
      </x:c>
      <x:c r="U23" s="96" t="n">
        <x:v>0.0081</x:v>
      </x:c>
    </x:row>
    <x:row r="24" spans="3:6">
      <x:c r="B24" s="0" t="str">
        <x:v>פועלים הנפקות סדרה 34- הפועלים הנפקות בע"מ</x:v>
      </x:c>
      <x:c r="C24" s="0" t="str">
        <x:v>1940576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26/03/20</x:v>
      </x:c>
      <x:c r="K24" s="95" t="n">
        <x:v>1.49</x:v>
      </x:c>
      <x:c r="L24" s="0" t="str">
        <x:v>שקל חדש</x:v>
      </x:c>
      <x:c r="M24" s="96" t="n">
        <x:v>0.007</x:v>
      </x:c>
      <x:c r="N24" s="96" t="n">
        <x:v>-0.0113</x:v>
      </x:c>
      <x:c r="O24" s="95" t="n">
        <x:v>133687.83</x:v>
      </x:c>
      <x:c r="P24" s="95" t="n">
        <x:v>104.5300</x:v>
      </x:c>
      <x:c r="Q24" s="95" t="n">
        <x:v>0</x:v>
      </x:c>
      <x:c r="R24" s="95" t="n">
        <x:v>139.743888699</x:v>
      </x:c>
      <x:c r="S24" s="96" t="n">
        <x:v>0.0001</x:v>
      </x:c>
      <x:c r="T24" s="96" t="n">
        <x:v>0.0186</x:v>
      </x:c>
      <x:c r="U24" s="96" t="n">
        <x:v>0.0047</x:v>
      </x:c>
    </x:row>
    <x:row r="25" spans="3:6">
      <x:c r="B25" s="0" t="str">
        <x:v>אגוד הנפ אגח יא- אגוד הנפקות בע"מ</x:v>
      </x:c>
      <x:c r="C25" s="0" t="str">
        <x:v>1157353</x:v>
      </x:c>
      <x:c r="D25" s="0" t="str">
        <x:v>TASE</x:v>
      </x:c>
      <x:c r="E25" s="0" t="str">
        <x:v>אחר</x:v>
      </x:c>
      <x:c r="F25" s="0" t="str">
        <x:v>513668277</x:v>
      </x:c>
      <x:c r="G25" s="0" t="str">
        <x:v>בנקים</x:v>
      </x:c>
      <x:c r="H25" s="0" t="str">
        <x:v>Aa1.il</x:v>
      </x:c>
      <x:c r="I25" s="0" t="str">
        <x:v>מידרוג</x:v>
      </x:c>
      <x:c r="J25" s="0" t="str">
        <x:v>30/01/20</x:v>
      </x:c>
      <x:c r="K25" s="95" t="n">
        <x:v>2.98</x:v>
      </x:c>
      <x:c r="L25" s="0" t="str">
        <x:v>שקל חדש</x:v>
      </x:c>
      <x:c r="M25" s="96" t="n">
        <x:v>0.01</x:v>
      </x:c>
      <x:c r="N25" s="96" t="n">
        <x:v>-0.0092</x:v>
      </x:c>
      <x:c r="O25" s="95" t="n">
        <x:v>141030</x:v>
      </x:c>
      <x:c r="P25" s="95" t="n">
        <x:v>105.9900</x:v>
      </x:c>
      <x:c r="Q25" s="95" t="n">
        <x:v>1.41171</x:v>
      </x:c>
      <x:c r="R25" s="95" t="n">
        <x:v>150.889407</x:v>
      </x:c>
      <x:c r="S25" s="96" t="n">
        <x:v>0.0003</x:v>
      </x:c>
      <x:c r="T25" s="96" t="n">
        <x:v>0.0201</x:v>
      </x:c>
      <x:c r="U25" s="96" t="n">
        <x:v>0.0051</x:v>
      </x:c>
    </x:row>
    <x:row r="26" spans="3:6">
      <x:c r="B26" s="0" t="str">
        <x:v>אגוד הנפק אגח יג- אגוד הנפקות בע"מ</x:v>
      </x:c>
      <x:c r="C26" s="0" t="str">
        <x:v>1161538</x:v>
      </x:c>
      <x:c r="D26" s="0" t="str">
        <x:v>TASE</x:v>
      </x:c>
      <x:c r="E26" s="0" t="str">
        <x:v>אחר</x:v>
      </x:c>
      <x:c r="F26" s="0" t="str">
        <x:v>513668277</x:v>
      </x:c>
      <x:c r="G26" s="0" t="str">
        <x:v>בנקים</x:v>
      </x:c>
      <x:c r="H26" s="0" t="str">
        <x:v>Aa1.il</x:v>
      </x:c>
      <x:c r="I26" s="0" t="str">
        <x:v>מידרוג</x:v>
      </x:c>
      <x:c r="J26" s="0" t="str">
        <x:v>05/12/19</x:v>
      </x:c>
      <x:c r="K26" s="95" t="n">
        <x:v>5.61</x:v>
      </x:c>
      <x:c r="L26" s="0" t="str">
        <x:v>שקל חדש</x:v>
      </x:c>
      <x:c r="M26" s="96" t="n">
        <x:v>0.005</x:v>
      </x:c>
      <x:c r="N26" s="96" t="n">
        <x:v>-0.0051</x:v>
      </x:c>
      <x:c r="O26" s="95" t="n">
        <x:v>39000</x:v>
      </x:c>
      <x:c r="P26" s="95" t="n">
        <x:v>105.0400</x:v>
      </x:c>
      <x:c r="Q26" s="95" t="n">
        <x:v>0</x:v>
      </x:c>
      <x:c r="R26" s="95" t="n">
        <x:v>40.9656</x:v>
      </x:c>
      <x:c r="S26" s="96" t="n">
        <x:v>0.0001</x:v>
      </x:c>
      <x:c r="T26" s="96" t="n">
        <x:v>0.0055</x:v>
      </x:c>
      <x:c r="U26" s="96" t="n">
        <x:v>0.0014</x:v>
      </x:c>
    </x:row>
    <x:row r="27" spans="3:6">
      <x:c r="B27" s="0" t="str">
        <x:v>אגוד הנפקות אגח ט- אגוד הנפקות בע"מ</x:v>
      </x:c>
      <x:c r="C27" s="0" t="str">
        <x:v>1139492</x:v>
      </x:c>
      <x:c r="D27" s="0" t="str">
        <x:v>TASE</x:v>
      </x:c>
      <x:c r="E27" s="0" t="str">
        <x:v>אחר</x:v>
      </x:c>
      <x:c r="F27" s="0" t="str">
        <x:v>513668277</x:v>
      </x:c>
      <x:c r="G27" s="0" t="str">
        <x:v>בנקים</x:v>
      </x:c>
      <x:c r="H27" s="0" t="str">
        <x:v>Aa1.il</x:v>
      </x:c>
      <x:c r="I27" s="0" t="str">
        <x:v>מידרוג</x:v>
      </x:c>
      <x:c r="J27" s="0" t="str">
        <x:v>27/04/17</x:v>
      </x:c>
      <x:c r="K27" s="95" t="n">
        <x:v>2.42</x:v>
      </x:c>
      <x:c r="L27" s="0" t="str">
        <x:v>שקל חדש</x:v>
      </x:c>
      <x:c r="M27" s="96" t="n">
        <x:v>0.0095</x:v>
      </x:c>
      <x:c r="N27" s="96" t="n">
        <x:v>-0.0101</x:v>
      </x:c>
      <x:c r="O27" s="95" t="n">
        <x:v>47100</x:v>
      </x:c>
      <x:c r="P27" s="95" t="n">
        <x:v>105.8600</x:v>
      </x:c>
      <x:c r="Q27" s="95" t="n">
        <x:v>0</x:v>
      </x:c>
      <x:c r="R27" s="95" t="n">
        <x:v>49.86006</x:v>
      </x:c>
      <x:c r="S27" s="96" t="n">
        <x:v>0.0001</x:v>
      </x:c>
      <x:c r="T27" s="96" t="n">
        <x:v>0.0066</x:v>
      </x:c>
      <x:c r="U27" s="96" t="n">
        <x:v>0.0017</x:v>
      </x:c>
    </x:row>
    <x:row r="28" spans="3:6">
      <x:c r="B28" s="0" t="str">
        <x:v>איגוד הנפקות אג"ח י- אגוד הנפקות בע"מ</x:v>
      </x:c>
      <x:c r="C28" s="0" t="str">
        <x:v>1154764</x:v>
      </x:c>
      <x:c r="D28" s="0" t="str">
        <x:v>TASE</x:v>
      </x:c>
      <x:c r="E28" s="0" t="str">
        <x:v>אחר</x:v>
      </x:c>
      <x:c r="F28" s="0" t="str">
        <x:v>513668277</x:v>
      </x:c>
      <x:c r="G28" s="0" t="str">
        <x:v>בנקים</x:v>
      </x:c>
      <x:c r="H28" s="0" t="str">
        <x:v>Aa1.il</x:v>
      </x:c>
      <x:c r="I28" s="0" t="str">
        <x:v>מידרוג</x:v>
      </x:c>
      <x:c r="J28" s="0" t="str">
        <x:v>27/10/20</x:v>
      </x:c>
      <x:c r="K28" s="95" t="n">
        <x:v>1.46</x:v>
      </x:c>
      <x:c r="L28" s="0" t="str">
        <x:v>שקל חדש</x:v>
      </x:c>
      <x:c r="M28" s="96" t="n">
        <x:v>0.0028</x:v>
      </x:c>
      <x:c r="N28" s="96" t="n">
        <x:v>-0.0128</x:v>
      </x:c>
      <x:c r="O28" s="95" t="n">
        <x:v>72207</x:v>
      </x:c>
      <x:c r="P28" s="95" t="n">
        <x:v>102.4600</x:v>
      </x:c>
      <x:c r="Q28" s="95" t="n">
        <x:v>0</x:v>
      </x:c>
      <x:c r="R28" s="95" t="n">
        <x:v>73.9832922</x:v>
      </x:c>
      <x:c r="S28" s="96" t="n">
        <x:v>0.0002</x:v>
      </x:c>
      <x:c r="T28" s="96" t="n">
        <x:v>0.0099</x:v>
      </x:c>
      <x:c r="U28" s="96" t="n">
        <x:v>0.0025</x:v>
      </x:c>
    </x:row>
    <x:row r="29" spans="3:6">
      <x:c r="B29" s="0" t="str">
        <x:v>חשמל     אגח 29- חברת החשמל לישראל בע"מ</x:v>
      </x:c>
      <x:c r="C29" s="0" t="str">
        <x:v>6000236</x:v>
      </x:c>
      <x:c r="D29" s="0" t="str">
        <x:v>TASE</x:v>
      </x:c>
      <x:c r="E29" s="0" t="str">
        <x:v>אחר</x:v>
      </x:c>
      <x:c r="F29" s="0" t="str">
        <x:v>520000472</x:v>
      </x:c>
      <x:c r="G29" s="0" t="str">
        <x:v>אנרגיה</x:v>
      </x:c>
      <x:c r="H29" s="0" t="str">
        <x:v>Aa1.il</x:v>
      </x:c>
      <x:c r="I29" s="0" t="str">
        <x:v>מידרוג</x:v>
      </x:c>
      <x:c r="J29" s="0" t="str">
        <x:v>13/09/17</x:v>
      </x:c>
      <x:c r="K29" s="95" t="n">
        <x:v>4.09</x:v>
      </x:c>
      <x:c r="L29" s="0" t="str">
        <x:v>שקל חדש</x:v>
      </x:c>
      <x:c r="M29" s="96" t="n">
        <x:v>0.045</x:v>
      </x:c>
      <x:c r="N29" s="96" t="n">
        <x:v>-0.0075</x:v>
      </x:c>
      <x:c r="O29" s="95" t="n">
        <x:v>146212</x:v>
      </x:c>
      <x:c r="P29" s="95" t="n">
        <x:v>125.8800</x:v>
      </x:c>
      <x:c r="Q29" s="95" t="n">
        <x:v>0</x:v>
      </x:c>
      <x:c r="R29" s="95" t="n">
        <x:v>184.0516656</x:v>
      </x:c>
      <x:c r="S29" s="96" t="n">
        <x:v>0.00</x:v>
      </x:c>
      <x:c r="T29" s="96" t="n">
        <x:v>0.0245</x:v>
      </x:c>
      <x:c r="U29" s="96" t="n">
        <x:v>0.0062</x:v>
      </x:c>
    </x:row>
    <x:row r="30" spans="3:6">
      <x:c r="B30" s="0" t="str">
        <x:v>נמלי ישראל אג ב- חברת נמלי ישראל - פיתוח נכסים בע"מ</x:v>
      </x:c>
      <x:c r="C30" s="0" t="str">
        <x:v>1145572</x:v>
      </x:c>
      <x:c r="D30" s="0" t="str">
        <x:v>TASE</x:v>
      </x:c>
      <x:c r="E30" s="0" t="str">
        <x:v>אחר</x:v>
      </x:c>
      <x:c r="F30" s="0" t="str">
        <x:v>513569780</x:v>
      </x:c>
      <x:c r="G30" s="0" t="str">
        <x:v>נדל"ן מניב בישראל</x:v>
      </x:c>
      <x:c r="H30" s="0" t="str">
        <x:v>Aa1.il</x:v>
      </x:c>
      <x:c r="I30" s="0" t="str">
        <x:v>מידרוג</x:v>
      </x:c>
      <x:c r="J30" s="0" t="str">
        <x:v>26/10/20</x:v>
      </x:c>
      <x:c r="K30" s="95" t="n">
        <x:v>8.22</x:v>
      </x:c>
      <x:c r="L30" s="0" t="str">
        <x:v>שקל חדש</x:v>
      </x:c>
      <x:c r="M30" s="96" t="n">
        <x:v>0.0165</x:v>
      </x:c>
      <x:c r="N30" s="96" t="n">
        <x:v>0.0009</x:v>
      </x:c>
      <x:c r="O30" s="95" t="n">
        <x:v>210000</x:v>
      </x:c>
      <x:c r="P30" s="95" t="n">
        <x:v>115.1100</x:v>
      </x:c>
      <x:c r="Q30" s="95" t="n">
        <x:v>0</x:v>
      </x:c>
      <x:c r="R30" s="95" t="n">
        <x:v>241.731</x:v>
      </x:c>
      <x:c r="S30" s="96" t="n">
        <x:v>0.0001</x:v>
      </x:c>
      <x:c r="T30" s="96" t="n">
        <x:v>0.0322</x:v>
      </x:c>
      <x:c r="U30" s="96" t="n">
        <x:v>0.0082</x:v>
      </x:c>
    </x:row>
    <x:row r="31" spans="3:6">
      <x:c r="B31" s="0" t="str">
        <x:v>עזריאלי אגח ה- קבוצת עזריאלי בע"מ (לשעבר קנית מימון)</x:v>
      </x:c>
      <x:c r="C31" s="0" t="str">
        <x:v>1156603</x:v>
      </x:c>
      <x:c r="D31" s="0" t="str">
        <x:v>TASE</x:v>
      </x:c>
      <x:c r="E31" s="0" t="str">
        <x:v>אחר</x:v>
      </x:c>
      <x:c r="F31" s="0" t="str">
        <x:v>510960719</x:v>
      </x:c>
      <x:c r="G31" s="0" t="str">
        <x:v>נדל"ן מניב בישראל</x:v>
      </x:c>
      <x:c r="H31" s="0" t="str">
        <x:v>Aa1.il</x:v>
      </x:c>
      <x:c r="I31" s="0" t="str">
        <x:v>מידרוג</x:v>
      </x:c>
      <x:c r="J31" s="0" t="str">
        <x:v>22/04/20</x:v>
      </x:c>
      <x:c r="K31" s="95" t="n">
        <x:v>5.13</x:v>
      </x:c>
      <x:c r="L31" s="0" t="str">
        <x:v>שקל חדש</x:v>
      </x:c>
      <x:c r="M31" s="96" t="n">
        <x:v>0.0177</x:v>
      </x:c>
      <x:c r="N31" s="96" t="n">
        <x:v>-0.0015</x:v>
      </x:c>
      <x:c r="O31" s="95" t="n">
        <x:v>75050</x:v>
      </x:c>
      <x:c r="P31" s="95" t="n">
        <x:v>110.8100</x:v>
      </x:c>
      <x:c r="Q31" s="95" t="n">
        <x:v>0</x:v>
      </x:c>
      <x:c r="R31" s="95" t="n">
        <x:v>83.162905</x:v>
      </x:c>
      <x:c r="S31" s="96" t="n">
        <x:v>0.00</x:v>
      </x:c>
      <x:c r="T31" s="96" t="n">
        <x:v>0.0111</x:v>
      </x:c>
      <x:c r="U31" s="96" t="n">
        <x:v>0.0028</x:v>
      </x:c>
    </x:row>
    <x:row r="32" spans="3:6">
      <x:c r="B32" s="0" t="str">
        <x:v>פועלים הנפקות יד נד- הפועלים הנפקות בע"מ</x:v>
      </x:c>
      <x:c r="C32" s="0" t="str">
        <x:v>1940501</x:v>
      </x:c>
      <x:c r="D32" s="0" t="str">
        <x:v>TASE</x:v>
      </x:c>
      <x:c r="E32" s="0" t="str">
        <x:v>אחר</x:v>
      </x:c>
      <x:c r="F32" s="0" t="str">
        <x:v>520032640</x:v>
      </x:c>
      <x:c r="G32" s="0" t="str">
        <x:v>בנקים</x:v>
      </x:c>
      <x:c r="H32" s="0" t="str">
        <x:v>ilAA+</x:v>
      </x:c>
      <x:c r="I32" s="0" t="str">
        <x:v>S&amp;P מעלות</x:v>
      </x:c>
      <x:c r="J32" s="0" t="str">
        <x:v>19/09/17</x:v>
      </x:c>
      <x:c r="K32" s="95" t="n">
        <x:v>1.16</x:v>
      </x:c>
      <x:c r="L32" s="0" t="str">
        <x:v>שקל חדש</x:v>
      </x:c>
      <x:c r="M32" s="96" t="n">
        <x:v>0.04</x:v>
      </x:c>
      <x:c r="N32" s="96" t="n">
        <x:v>-0.0155</x:v>
      </x:c>
      <x:c r="O32" s="95" t="n">
        <x:v>134450.17</x:v>
      </x:c>
      <x:c r="P32" s="95" t="n">
        <x:v>114.5300</x:v>
      </x:c>
      <x:c r="Q32" s="95" t="n">
        <x:v>0</x:v>
      </x:c>
      <x:c r="R32" s="95" t="n">
        <x:v>153.985779701</x:v>
      </x:c>
      <x:c r="S32" s="96" t="n">
        <x:v>0.0001</x:v>
      </x:c>
      <x:c r="T32" s="96" t="n">
        <x:v>0.0205</x:v>
      </x:c>
      <x:c r="U32" s="96" t="n">
        <x:v>0.0052</x:v>
      </x:c>
    </x:row>
    <x:row r="33" spans="3:6">
      <x:c r="B33" s="0" t="str">
        <x:v>איירפורט אגח ה- איירפורט סיטי בע"מ</x:v>
      </x:c>
      <x:c r="C33" s="0" t="str">
        <x:v>1133487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27/01/20</x:v>
      </x:c>
      <x:c r="K33" s="95" t="n">
        <x:v>4.13</x:v>
      </x:c>
      <x:c r="L33" s="0" t="str">
        <x:v>שקל חדש</x:v>
      </x:c>
      <x:c r="M33" s="96" t="n">
        <x:v>0.0234</x:v>
      </x:c>
      <x:c r="N33" s="96" t="n">
        <x:v>-0.0023</x:v>
      </x:c>
      <x:c r="O33" s="95" t="n">
        <x:v>100965.28</x:v>
      </x:c>
      <x:c r="P33" s="95" t="n">
        <x:v>111.00</x:v>
      </x:c>
      <x:c r="Q33" s="95" t="n">
        <x:v>0</x:v>
      </x:c>
      <x:c r="R33" s="95" t="n">
        <x:v>112.0714608</x:v>
      </x:c>
      <x:c r="S33" s="96" t="n">
        <x:v>0.00</x:v>
      </x:c>
      <x:c r="T33" s="96" t="n">
        <x:v>0.0149</x:v>
      </x:c>
      <x:c r="U33" s="96" t="n">
        <x:v>0.0038</x:v>
      </x:c>
    </x:row>
    <x:row r="34" spans="3:6">
      <x:c r="B34" s="0" t="str">
        <x:v>גזית גלוב אגח טו- גזית-גלוב בע"מ</x:v>
      </x:c>
      <x:c r="C34" s="0" t="str">
        <x:v>1260769</x:v>
      </x:c>
      <x:c r="D34" s="0" t="str">
        <x:v>TASE</x:v>
      </x:c>
      <x:c r="E34" s="0" t="str">
        <x:v>אחר</x:v>
      </x:c>
      <x:c r="F34" s="0" t="str">
        <x:v>520033234</x:v>
      </x:c>
      <x:c r="G34" s="0" t="str">
        <x:v>נדלן מניב בחול</x:v>
      </x:c>
      <x:c r="H34" s="0" t="str">
        <x:v>Aa2.il</x:v>
      </x:c>
      <x:c r="I34" s="0" t="str">
        <x:v>מידרוג</x:v>
      </x:c>
      <x:c r="J34" s="0" t="str">
        <x:v>27/10/20</x:v>
      </x:c>
      <x:c r="K34" s="95" t="n">
        <x:v>5.77</x:v>
      </x:c>
      <x:c r="L34" s="0" t="str">
        <x:v>שקל חדש</x:v>
      </x:c>
      <x:c r="M34" s="96" t="n">
        <x:v>0.0216</x:v>
      </x:c>
      <x:c r="N34" s="96" t="n">
        <x:v>0.0022</x:v>
      </x:c>
      <x:c r="O34" s="95" t="n">
        <x:v>150000</x:v>
      </x:c>
      <x:c r="P34" s="95" t="n">
        <x:v>105.2800</x:v>
      </x:c>
      <x:c r="Q34" s="95" t="n">
        <x:v>0</x:v>
      </x:c>
      <x:c r="R34" s="95" t="n">
        <x:v>157.92</x:v>
      </x:c>
      <x:c r="S34" s="96" t="n">
        <x:v>0.0005</x:v>
      </x:c>
      <x:c r="T34" s="96" t="n">
        <x:v>0.021</x:v>
      </x:c>
      <x:c r="U34" s="96" t="n">
        <x:v>0.0053</x:v>
      </x:c>
    </x:row>
    <x:row r="35" spans="3:6">
      <x:c r="B35" s="0" t="str">
        <x:v>מליסרון אגח י'- מליסרון בע"מ</x:v>
      </x:c>
      <x:c r="C35" s="0" t="str">
        <x:v>3230190</x:v>
      </x:c>
      <x:c r="D35" s="0" t="str">
        <x:v>TASE</x:v>
      </x:c>
      <x:c r="E35" s="0" t="str">
        <x:v>אחר</x:v>
      </x:c>
      <x:c r="F35" s="0" t="str">
        <x:v>520037789</x:v>
      </x:c>
      <x:c r="G35" s="0" t="str">
        <x:v>נדל"ן מניב בישראל</x:v>
      </x:c>
      <x:c r="H35" s="0" t="str">
        <x:v>ilAA</x:v>
      </x:c>
      <x:c r="I35" s="0" t="str">
        <x:v>S&amp;P מעלות</x:v>
      </x:c>
      <x:c r="J35" s="0" t="str">
        <x:v>28/10/20</x:v>
      </x:c>
      <x:c r="K35" s="95" t="n">
        <x:v>0.01</x:v>
      </x:c>
      <x:c r="L35" s="0" t="str">
        <x:v>שקל חדש</x:v>
      </x:c>
      <x:c r="M35" s="96" t="n">
        <x:v>0.0176</x:v>
      </x:c>
      <x:c r="N35" s="96" t="n">
        <x:v>0.0001</x:v>
      </x:c>
      <x:c r="O35" s="95" t="n">
        <x:v>98888.89</x:v>
      </x:c>
      <x:c r="P35" s="95" t="n">
        <x:v>110.4400</x:v>
      </x:c>
      <x:c r="Q35" s="95" t="n">
        <x:v>0</x:v>
      </x:c>
      <x:c r="R35" s="95" t="n">
        <x:v>109.212890116</x:v>
      </x:c>
      <x:c r="S35" s="96" t="n">
        <x:v>0.0001</x:v>
      </x:c>
      <x:c r="T35" s="96" t="n">
        <x:v>0.0145</x:v>
      </x:c>
      <x:c r="U35" s="96" t="n">
        <x:v>0.0037</x:v>
      </x:c>
    </x:row>
    <x:row r="36" spans="3:6">
      <x:c r="B36" s="0" t="str">
        <x:v>פועלים הנפ שה נד 1- הפועלים הנפקות בע"מ</x:v>
      </x:c>
      <x:c r="C36" s="0" t="str">
        <x:v>1940444</x:v>
      </x:c>
      <x:c r="D36" s="0" t="str">
        <x:v>TASE</x:v>
      </x:c>
      <x:c r="E36" s="0" t="str">
        <x:v>אחר</x:v>
      </x:c>
      <x:c r="F36" s="0" t="str">
        <x:v>520032640</x:v>
      </x:c>
      <x:c r="G36" s="0" t="str">
        <x:v>בנקים</x:v>
      </x:c>
      <x:c r="H36" s="0" t="str">
        <x:v>ilAA</x:v>
      </x:c>
      <x:c r="I36" s="0" t="str">
        <x:v>S&amp;P מעלות</x:v>
      </x:c>
      <x:c r="J36" s="0" t="str">
        <x:v>20/03/16</x:v>
      </x:c>
      <x:c r="K36" s="95" t="n">
        <x:v>0.25</x:v>
      </x:c>
      <x:c r="L36" s="0" t="str">
        <x:v>שקל חדש</x:v>
      </x:c>
      <x:c r="M36" s="96" t="n">
        <x:v>0.0389</x:v>
      </x:c>
      <x:c r="N36" s="96" t="n">
        <x:v>-0.0239</x:v>
      </x:c>
      <x:c r="O36" s="95" t="n">
        <x:v>75602.19</x:v>
      </x:c>
      <x:c r="P36" s="95" t="n">
        <x:v>113.0400</x:v>
      </x:c>
      <x:c r="Q36" s="95" t="n">
        <x:v>0.81818</x:v>
      </x:c>
      <x:c r="R36" s="95" t="n">
        <x:v>86.278895576</x:v>
      </x:c>
      <x:c r="S36" s="96" t="n">
        <x:v>0.0001</x:v>
      </x:c>
      <x:c r="T36" s="96" t="n">
        <x:v>0.0115</x:v>
      </x:c>
      <x:c r="U36" s="96" t="n">
        <x:v>0.0029</x:v>
      </x:c>
    </x:row>
    <x:row r="37" spans="3:6">
      <x:c r="B37" s="0" t="str">
        <x:v>שופרסל אגח ו- שופר-סל בע"מ</x:v>
      </x:c>
      <x:c r="C37" s="0" t="str">
        <x:v>7770217</x:v>
      </x:c>
      <x:c r="D37" s="0" t="str">
        <x:v>TASE</x:v>
      </x:c>
      <x:c r="E37" s="0" t="str">
        <x:v>אחר</x:v>
      </x:c>
      <x:c r="F37" s="0" t="str">
        <x:v>520022732</x:v>
      </x:c>
      <x:c r="G37" s="0" t="str">
        <x:v>מסחר</x:v>
      </x:c>
      <x:c r="H37" s="0" t="str">
        <x:v>ilAA</x:v>
      </x:c>
      <x:c r="I37" s="0" t="str">
        <x:v>S&amp;P מעלות</x:v>
      </x:c>
      <x:c r="J37" s="0" t="str">
        <x:v>19/07/16</x:v>
      </x:c>
      <x:c r="K37" s="95" t="n">
        <x:v>3.86</x:v>
      </x:c>
      <x:c r="L37" s="0" t="str">
        <x:v>שקל חדש</x:v>
      </x:c>
      <x:c r="M37" s="96" t="n">
        <x:v>0.043</x:v>
      </x:c>
      <x:c r="N37" s="96" t="n">
        <x:v>-0.0059</x:v>
      </x:c>
      <x:c r="O37" s="95" t="n">
        <x:v>75190.77</x:v>
      </x:c>
      <x:c r="P37" s="95" t="n">
        <x:v>122.200</x:v>
      </x:c>
      <x:c r="Q37" s="95" t="n">
        <x:v>0</x:v>
      </x:c>
      <x:c r="R37" s="95" t="n">
        <x:v>91.88312094</x:v>
      </x:c>
      <x:c r="S37" s="96" t="n">
        <x:v>0.0001</x:v>
      </x:c>
      <x:c r="T37" s="96" t="n">
        <x:v>0.0122</x:v>
      </x:c>
      <x:c r="U37" s="96" t="n">
        <x:v>0.0031</x:v>
      </x:c>
    </x:row>
    <x:row r="38" spans="3:6">
      <x:c r="B38" s="0" t="str">
        <x:v>אדמה אגח ב- אדמה פתרונות לחקלאות בע"מ</x:v>
      </x:c>
      <x:c r="C38" s="0" t="str">
        <x:v>1110915</x:v>
      </x:c>
      <x:c r="D38" s="0" t="str">
        <x:v>TASE</x:v>
      </x:c>
      <x:c r="E38" s="0" t="str">
        <x:v>אחר</x:v>
      </x:c>
      <x:c r="F38" s="0" t="str">
        <x:v>520043605</x:v>
      </x:c>
      <x:c r="G38" s="0" t="str">
        <x:v>כימיה, גומי ופלסטיק</x:v>
      </x:c>
      <x:c r="H38" s="0" t="str">
        <x:v>ilAA-</x:v>
      </x:c>
      <x:c r="I38" s="0" t="str">
        <x:v>S&amp;P מעלות</x:v>
      </x:c>
      <x:c r="J38" s="0" t="str">
        <x:v>15/06/17</x:v>
      </x:c>
      <x:c r="K38" s="95" t="n">
        <x:v>7.15</x:v>
      </x:c>
      <x:c r="L38" s="0" t="str">
        <x:v>שקל חדש</x:v>
      </x:c>
      <x:c r="M38" s="96" t="n">
        <x:v>0.0515</x:v>
      </x:c>
      <x:c r="N38" s="96" t="n">
        <x:v>0.0088</x:v>
      </x:c>
      <x:c r="O38" s="95" t="n">
        <x:v>132694.59</x:v>
      </x:c>
      <x:c r="P38" s="95" t="n">
        <x:v>162.9100</x:v>
      </x:c>
      <x:c r="Q38" s="95" t="n">
        <x:v>0</x:v>
      </x:c>
      <x:c r="R38" s="95" t="n">
        <x:v>216.172756569</x:v>
      </x:c>
      <x:c r="S38" s="96" t="n">
        <x:v>0.00</x:v>
      </x:c>
      <x:c r="T38" s="96" t="n">
        <x:v>0.0288</x:v>
      </x:c>
      <x:c r="U38" s="96" t="n">
        <x:v>0.0073</x:v>
      </x:c>
    </x:row>
    <x:row r="39" spans="3:6">
      <x:c r="B39" s="0" t="str">
        <x:v>ביג אגח טו- ביג מרכזי קניות (2004) בע"מ</x:v>
      </x:c>
      <x:c r="C39" s="0" t="str">
        <x:v>1162221</x:v>
      </x:c>
      <x:c r="D39" s="0" t="str">
        <x:v>TASE</x:v>
      </x:c>
      <x:c r="E39" s="0" t="str">
        <x:v>אחר</x:v>
      </x:c>
      <x:c r="F39" s="0" t="str">
        <x:v>513623314</x:v>
      </x:c>
      <x:c r="G39" s="0" t="str">
        <x:v>נדל"ן מניב בישראל</x:v>
      </x:c>
      <x:c r="H39" s="0" t="str">
        <x:v>Aa3.il</x:v>
      </x:c>
      <x:c r="I39" s="0" t="str">
        <x:v>מידרוג</x:v>
      </x:c>
      <x:c r="J39" s="0" t="str">
        <x:v>12/07/20</x:v>
      </x:c>
      <x:c r="K39" s="95" t="n">
        <x:v>7.02</x:v>
      </x:c>
      <x:c r="L39" s="0" t="str">
        <x:v>שקל חדש</x:v>
      </x:c>
      <x:c r="M39" s="96" t="n">
        <x:v>0.0117</x:v>
      </x:c>
      <x:c r="N39" s="96" t="n">
        <x:v>0.01</x:v>
      </x:c>
      <x:c r="O39" s="95" t="n">
        <x:v>19200</x:v>
      </x:c>
      <x:c r="P39" s="95" t="n">
        <x:v>100.8700</x:v>
      </x:c>
      <x:c r="Q39" s="95" t="n">
        <x:v>0</x:v>
      </x:c>
      <x:c r="R39" s="95" t="n">
        <x:v>19.36704</x:v>
      </x:c>
      <x:c r="S39" s="96" t="n">
        <x:v>0.00</x:v>
      </x:c>
      <x:c r="T39" s="96" t="n">
        <x:v>0.0026</x:v>
      </x:c>
      <x:c r="U39" s="96" t="n">
        <x:v>0.0007</x:v>
      </x:c>
    </x:row>
    <x:row r="40" spans="3:6">
      <x:c r="B40" s="0" t="str">
        <x:v>כללביט מימון אגח ז- כללביט מימון בע"מ</x:v>
      </x:c>
      <x:c r="C40" s="0" t="str">
        <x:v>1132950</x:v>
      </x:c>
      <x:c r="D40" s="0" t="str">
        <x:v>TASE</x:v>
      </x:c>
      <x:c r="E40" s="0" t="str">
        <x:v>אחר</x:v>
      </x:c>
      <x:c r="F40" s="0" t="str">
        <x:v>513754069</x:v>
      </x:c>
      <x:c r="G40" s="0" t="str">
        <x:v>ביטוח</x:v>
      </x:c>
      <x:c r="H40" s="0" t="str">
        <x:v>ilAA-</x:v>
      </x:c>
      <x:c r="I40" s="0" t="str">
        <x:v>S&amp;P מעלות</x:v>
      </x:c>
      <x:c r="J40" s="0" t="str">
        <x:v>22/12/16</x:v>
      </x:c>
      <x:c r="K40" s="95" t="n">
        <x:v>2.67</x:v>
      </x:c>
      <x:c r="L40" s="0" t="str">
        <x:v>שקל חדש</x:v>
      </x:c>
      <x:c r="M40" s="96" t="n">
        <x:v>0.0232</x:v>
      </x:c>
      <x:c r="N40" s="96" t="n">
        <x:v>-0.0065</x:v>
      </x:c>
      <x:c r="O40" s="95" t="n">
        <x:v>120000</x:v>
      </x:c>
      <x:c r="P40" s="95" t="n">
        <x:v>109.0400</x:v>
      </x:c>
      <x:c r="Q40" s="95" t="n">
        <x:v>0</x:v>
      </x:c>
      <x:c r="R40" s="95" t="n">
        <x:v>130.848</x:v>
      </x:c>
      <x:c r="S40" s="96" t="n">
        <x:v>0.0003</x:v>
      </x:c>
      <x:c r="T40" s="96" t="n">
        <x:v>0.0174</x:v>
      </x:c>
      <x:c r="U40" s="96" t="n">
        <x:v>0.0044</x:v>
      </x:c>
    </x:row>
    <x:row r="41" spans="3:6">
      <x:c r="B41" s="0" t="str">
        <x:v>מזרחי טפחות אגח א'- בנק מזרחי טפחות בע"מ</x:v>
      </x:c>
      <x:c r="C41" s="0" t="str">
        <x:v>6950083</x:v>
      </x:c>
      <x:c r="D41" s="0" t="str">
        <x:v>TASE</x:v>
      </x:c>
      <x:c r="E41" s="0" t="str">
        <x:v>אחר</x:v>
      </x:c>
      <x:c r="F41" s="0" t="str">
        <x:v>520000522</x:v>
      </x:c>
      <x:c r="G41" s="0" t="str">
        <x:v>בנקים</x:v>
      </x:c>
      <x:c r="H41" s="0" t="str">
        <x:v>ilAA-</x:v>
      </x:c>
      <x:c r="I41" s="0" t="str">
        <x:v>S&amp;P מעלות</x:v>
      </x:c>
      <x:c r="J41" s="0" t="str">
        <x:v>20/03/16</x:v>
      </x:c>
      <x:c r="K41" s="95" t="n">
        <x:v>0.75</x:v>
      </x:c>
      <x:c r="L41" s="0" t="str">
        <x:v>שקל חדש</x:v>
      </x:c>
      <x:c r="M41" s="96" t="n">
        <x:v>0.045</x:v>
      </x:c>
      <x:c r="N41" s="96" t="n">
        <x:v>-0.006</x:v>
      </x:c>
      <x:c r="O41" s="95" t="n">
        <x:v>232695</x:v>
      </x:c>
      <x:c r="P41" s="95" t="n">
        <x:v>125.3300</x:v>
      </x:c>
      <x:c r="Q41" s="95" t="n">
        <x:v>3.15959</x:v>
      </x:c>
      <x:c r="R41" s="95" t="n">
        <x:v>294.7962335</x:v>
      </x:c>
      <x:c r="S41" s="96" t="n">
        <x:v>0.0001</x:v>
      </x:c>
      <x:c r="T41" s="96" t="n">
        <x:v>0.0393</x:v>
      </x:c>
      <x:c r="U41" s="96" t="n">
        <x:v>0.0099</x:v>
      </x:c>
    </x:row>
    <x:row r="42" spans="3:6">
      <x:c r="B42" s="0" t="str">
        <x:v>רבוע נדלן אגח ז- רבוע כחול נדל"ן בע"מ</x:v>
      </x:c>
      <x:c r="C42" s="0" t="str">
        <x:v>1140615</x:v>
      </x:c>
      <x:c r="D42" s="0" t="str">
        <x:v>TASE</x:v>
      </x:c>
      <x:c r="E42" s="0" t="str">
        <x:v>אחר</x:v>
      </x:c>
      <x:c r="F42" s="0" t="str">
        <x:v>513765859</x:v>
      </x:c>
      <x:c r="G42" s="0" t="str">
        <x:v>נדל"ן מניב בישראל</x:v>
      </x:c>
      <x:c r="H42" s="0" t="str">
        <x:v>ilAA-</x:v>
      </x:c>
      <x:c r="I42" s="0" t="str">
        <x:v>S&amp;P מעלות</x:v>
      </x:c>
      <x:c r="J42" s="0" t="str">
        <x:v>12/11/18</x:v>
      </x:c>
      <x:c r="K42" s="95" t="n">
        <x:v>3.35</x:v>
      </x:c>
      <x:c r="L42" s="0" t="str">
        <x:v>שקל חדש</x:v>
      </x:c>
      <x:c r="M42" s="96" t="n">
        <x:v>0.016</x:v>
      </x:c>
      <x:c r="N42" s="96" t="n">
        <x:v>-0.0027</x:v>
      </x:c>
      <x:c r="O42" s="95" t="n">
        <x:v>140930.1</x:v>
      </x:c>
      <x:c r="P42" s="95" t="n">
        <x:v>108.5300</x:v>
      </x:c>
      <x:c r="Q42" s="95" t="n">
        <x:v>0</x:v>
      </x:c>
      <x:c r="R42" s="95" t="n">
        <x:v>152.95143753</x:v>
      </x:c>
      <x:c r="S42" s="96" t="n">
        <x:v>0.0002</x:v>
      </x:c>
      <x:c r="T42" s="96" t="n">
        <x:v>0.0204</x:v>
      </x:c>
      <x:c r="U42" s="96" t="n">
        <x:v>0.0052</x:v>
      </x:c>
    </x:row>
    <x:row r="43" spans="3:6">
      <x:c r="B43" s="0" t="str">
        <x:v>אפריקה נכסים ח - עמי חסום- אפי נכסים בע"מ</x:v>
      </x:c>
      <x:c r="C43" s="0" t="str">
        <x:v>11422311</x:v>
      </x:c>
      <x:c r="D43" s="0" t="str">
        <x:v>TASE</x:v>
      </x:c>
      <x:c r="E43" s="0" t="str">
        <x:v>אחר</x:v>
      </x:c>
      <x:c r="F43" s="0" t="str">
        <x:v>510560188</x:v>
      </x:c>
      <x:c r="G43" s="0" t="str">
        <x:v>נדלן מניב בחול</x:v>
      </x:c>
      <x:c r="H43" s="0" t="str">
        <x:v>A2.il</x:v>
      </x:c>
      <x:c r="I43" s="0" t="str">
        <x:v>מידרוג</x:v>
      </x:c>
      <x:c r="J43" s="0" t="str">
        <x:v>23/11/20</x:v>
      </x:c>
      <x:c r="K43" s="95" t="n">
        <x:v>4.70</x:v>
      </x:c>
      <x:c r="L43" s="0" t="str">
        <x:v>שקל חדש</x:v>
      </x:c>
      <x:c r="M43" s="96" t="n">
        <x:v>0.0257</x:v>
      </x:c>
      <x:c r="N43" s="96" t="n">
        <x:v>0.0079</x:v>
      </x:c>
      <x:c r="O43" s="95" t="n">
        <x:v>100000</x:v>
      </x:c>
      <x:c r="P43" s="95" t="n">
        <x:v>110.81602200</x:v>
      </x:c>
      <x:c r="Q43" s="95" t="n">
        <x:v>0</x:v>
      </x:c>
      <x:c r="R43" s="95" t="n">
        <x:v>110.816022</x:v>
      </x:c>
      <x:c r="S43" s="96" t="n">
        <x:v>0.00</x:v>
      </x:c>
      <x:c r="T43" s="96" t="n">
        <x:v>0.0148</x:v>
      </x:c>
      <x:c r="U43" s="96" t="n">
        <x:v>0.0037</x:v>
      </x:c>
    </x:row>
    <x:row r="44" spans="3:6">
      <x:c r="B44" s="0" t="str">
        <x:v>אפריקה נכסים ח- אפי נכסים בע"מ</x:v>
      </x:c>
      <x:c r="C44" s="0" t="str">
        <x:v>1142231</x:v>
      </x:c>
      <x:c r="D44" s="0" t="str">
        <x:v>TASE</x:v>
      </x:c>
      <x:c r="E44" s="0" t="str">
        <x:v>אחר</x:v>
      </x:c>
      <x:c r="F44" s="0" t="str">
        <x:v>510560188</x:v>
      </x:c>
      <x:c r="G44" s="0" t="str">
        <x:v>נדלן מניב בחול</x:v>
      </x:c>
      <x:c r="H44" s="0" t="str">
        <x:v>A2.il</x:v>
      </x:c>
      <x:c r="I44" s="0" t="str">
        <x:v>מידרוג</x:v>
      </x:c>
      <x:c r="J44" s="0" t="str">
        <x:v>09/11/17</x:v>
      </x:c>
      <x:c r="K44" s="95" t="n">
        <x:v>4.70</x:v>
      </x:c>
      <x:c r="L44" s="0" t="str">
        <x:v>שקל חדש</x:v>
      </x:c>
      <x:c r="M44" s="96" t="n">
        <x:v>0.0257</x:v>
      </x:c>
      <x:c r="N44" s="96" t="n">
        <x:v>0.0079</x:v>
      </x:c>
      <x:c r="O44" s="95" t="n">
        <x:v>12750</x:v>
      </x:c>
      <x:c r="P44" s="95" t="n">
        <x:v>111.00</x:v>
      </x:c>
      <x:c r="Q44" s="95" t="n">
        <x:v>0</x:v>
      </x:c>
      <x:c r="R44" s="95" t="n">
        <x:v>14.1525</x:v>
      </x:c>
      <x:c r="S44" s="96" t="n">
        <x:v>0.00</x:v>
      </x:c>
      <x:c r="T44" s="96" t="n">
        <x:v>0.0019</x:v>
      </x:c>
      <x:c r="U44" s="96" t="n">
        <x:v>0.0005</x:v>
      </x:c>
    </x:row>
    <x:row r="45" spans="3:6">
      <x:c r="B45" s="0" t="str">
        <x:v>מימון ישיר קבוצה ב- מימון ישיר מקבוצת ישיר 2006 בע"מ</x:v>
      </x:c>
      <x:c r="C45" s="0" t="str">
        <x:v>1168145</x:v>
      </x:c>
      <x:c r="D45" s="0" t="str">
        <x:v>TASE</x:v>
      </x:c>
      <x:c r="E45" s="0" t="str">
        <x:v>אחר</x:v>
      </x:c>
      <x:c r="F45" s="0" t="str">
        <x:v>513893123</x:v>
      </x:c>
      <x:c r="G45" s="0" t="str">
        <x:v>שירותים פיננסיים</x:v>
      </x:c>
      <x:c r="H45" s="0" t="str">
        <x:v>A2.il</x:v>
      </x:c>
      <x:c r="I45" s="0" t="str">
        <x:v>מידרוג</x:v>
      </x:c>
      <x:c r="J45" s="0" t="str">
        <x:v>26/08/20</x:v>
      </x:c>
      <x:c r="K45" s="95" t="n">
        <x:v>1.39</x:v>
      </x:c>
      <x:c r="L45" s="0" t="str">
        <x:v>שקל חדש</x:v>
      </x:c>
      <x:c r="M45" s="96" t="n">
        <x:v>0.0135</x:v>
      </x:c>
      <x:c r="N45" s="96" t="n">
        <x:v>-0.008</x:v>
      </x:c>
      <x:c r="O45" s="95" t="n">
        <x:v>35200</x:v>
      </x:c>
      <x:c r="P45" s="95" t="n">
        <x:v>102.7400</x:v>
      </x:c>
      <x:c r="Q45" s="95" t="n">
        <x:v>0</x:v>
      </x:c>
      <x:c r="R45" s="95" t="n">
        <x:v>36.16448</x:v>
      </x:c>
      <x:c r="S45" s="96" t="n">
        <x:v>0.0001</x:v>
      </x:c>
      <x:c r="T45" s="96" t="n">
        <x:v>0.0048</x:v>
      </x:c>
      <x:c r="U45" s="96" t="n">
        <x:v>0.0012</x:v>
      </x:c>
    </x:row>
    <x:row r="46" spans="3:6">
      <x:c r="B46" s="0" t="str">
        <x:v>רני צים אגח ב- רני צים מרכזי קניות בע"מ</x:v>
      </x:c>
      <x:c r="C46" s="0" t="str">
        <x:v>1171834</x:v>
      </x:c>
      <x:c r="D46" s="0" t="str">
        <x:v>TASE</x:v>
      </x:c>
      <x:c r="E46" s="0" t="str">
        <x:v>אחר</x:v>
      </x:c>
      <x:c r="F46" s="0" t="str">
        <x:v>514353671</x:v>
      </x:c>
      <x:c r="G46" s="0" t="str">
        <x:v>נדל"ן מניב בישראל</x:v>
      </x:c>
      <x:c r="H46" s="0" t="str">
        <x:v>ilA-</x:v>
      </x:c>
      <x:c r="I46" s="0" t="str">
        <x:v>S&amp;P מעלות</x:v>
      </x:c>
      <x:c r="J46" s="0" t="str">
        <x:v>20/01/21</x:v>
      </x:c>
      <x:c r="K46" s="95" t="n">
        <x:v>6.19</x:v>
      </x:c>
      <x:c r="L46" s="0" t="str">
        <x:v>שקל חדש</x:v>
      </x:c>
      <x:c r="M46" s="96" t="n">
        <x:v>0.0108</x:v>
      </x:c>
      <x:c r="N46" s="96" t="n">
        <x:v>0.0071</x:v>
      </x:c>
      <x:c r="O46" s="95" t="n">
        <x:v>72000</x:v>
      </x:c>
      <x:c r="P46" s="95" t="n">
        <x:v>102.6300</x:v>
      </x:c>
      <x:c r="Q46" s="95" t="n">
        <x:v>0</x:v>
      </x:c>
      <x:c r="R46" s="95" t="n">
        <x:v>73.8936</x:v>
      </x:c>
      <x:c r="S46" s="96" t="n">
        <x:v>0.0003</x:v>
      </x:c>
      <x:c r="T46" s="96" t="n">
        <x:v>0.0098</x:v>
      </x:c>
      <x:c r="U46" s="96" t="n">
        <x:v>0.0025</x:v>
      </x:c>
    </x:row>
    <x:row r="47" spans="3:6">
      <x:c r="B47" s="0" t="str">
        <x:v>משק אנרגיה אגח א- משק אנרגיה-אנרגיות מתחדשות בע"מ</x:v>
      </x:c>
      <x:c r="C47" s="0" t="str">
        <x:v>1169531</x:v>
      </x:c>
      <x:c r="D47" s="0" t="str">
        <x:v>TASE</x:v>
      </x:c>
      <x:c r="E47" s="0" t="str">
        <x:v>אחר</x:v>
      </x:c>
      <x:c r="F47" s="0" t="str">
        <x:v>516167343</x:v>
      </x:c>
      <x:c r="G47" s="0" t="str">
        <x:v>קלינטק</x:v>
      </x:c>
      <x:c r="H47" s="0" t="str">
        <x:v>0</x:v>
      </x:c>
      <x:c r="I47" s="0" t="str">
        <x:v>לא מדורג</x:v>
      </x:c>
      <x:c r="J47" s="0" t="str">
        <x:v>01/11/20</x:v>
      </x:c>
      <x:c r="K47" s="95" t="n">
        <x:v>4.51</x:v>
      </x:c>
      <x:c r="L47" s="0" t="str">
        <x:v>שקל חדש</x:v>
      </x:c>
      <x:c r="M47" s="96" t="n">
        <x:v>0.0164</x:v>
      </x:c>
      <x:c r="N47" s="96" t="n">
        <x:v>0.0074</x:v>
      </x:c>
      <x:c r="O47" s="95" t="n">
        <x:v>50000</x:v>
      </x:c>
      <x:c r="P47" s="95" t="n">
        <x:v>105.0400</x:v>
      </x:c>
      <x:c r="Q47" s="95" t="n">
        <x:v>0</x:v>
      </x:c>
      <x:c r="R47" s="95" t="n">
        <x:v>52.52</x:v>
      </x:c>
      <x:c r="S47" s="96" t="n">
        <x:v>0.0002</x:v>
      </x:c>
      <x:c r="T47" s="96" t="n">
        <x:v>0.007</x:v>
      </x:c>
      <x:c r="U47" s="96" t="n">
        <x:v>0.0018</x:v>
      </x:c>
    </x:row>
    <x:row r="48" spans="3:6">
      <x:c r="B48" s="97" t="str">
        <x:v>סה"כ לא צמודות</x:v>
      </x:c>
      <x:c r="C48" s="16"/>
      <x:c r="D48" s="16"/>
      <x:c r="E48" s="16"/>
      <x:c r="F48" s="16"/>
      <x:c r="K48" s="99" t="n">
        <x:v>3.55</x:v>
      </x:c>
      <x:c r="N48" s="98" t="n">
        <x:v>0.0223</x:v>
      </x:c>
      <x:c r="O48" s="99" t="n">
        <x:v>2953855.44</x:v>
      </x:c>
      <x:c r="Q48" s="99" t="n">
        <x:v>1.33954</x:v>
      </x:c>
      <x:c r="R48" s="99" t="n">
        <x:v>3136.3340295227827</x:v>
      </x:c>
      <x:c r="T48" s="98" t="n">
        <x:v>0.4177</x:v>
      </x:c>
      <x:c r="U48" s="98" t="n">
        <x:v>0.1058</x:v>
      </x:c>
    </x:row>
    <x:row r="49" spans="3:6">
      <x:c r="B49" s="0" t="str">
        <x:v>דיסקונט אג"ח יג- דיסקונט מנפיקים בע"מ</x:v>
      </x:c>
      <x:c r="C49" s="0" t="str">
        <x:v>7480155</x:v>
      </x:c>
      <x:c r="D49" s="0" t="str">
        <x:v>TASE</x:v>
      </x:c>
      <x:c r="E49" s="0" t="str">
        <x:v>אחר</x:v>
      </x:c>
      <x:c r="F49" s="0" t="str">
        <x:v>520029935</x:v>
      </x:c>
      <x:c r="G49" s="0" t="str">
        <x:v>בנקים</x:v>
      </x:c>
      <x:c r="H49" s="0" t="str">
        <x:v>Aaa.il</x:v>
      </x:c>
      <x:c r="I49" s="0" t="str">
        <x:v>מידרוג</x:v>
      </x:c>
      <x:c r="J49" s="0" t="str">
        <x:v>19/03/20</x:v>
      </x:c>
      <x:c r="K49" s="95" t="n">
        <x:v>2.15</x:v>
      </x:c>
      <x:c r="L49" s="0" t="str">
        <x:v>שקל חדש</x:v>
      </x:c>
      <x:c r="M49" s="96" t="n">
        <x:v>0.0187</x:v>
      </x:c>
      <x:c r="N49" s="96" t="n">
        <x:v>0.0045</x:v>
      </x:c>
      <x:c r="O49" s="95" t="n">
        <x:v>79995.2</x:v>
      </x:c>
      <x:c r="P49" s="95" t="n">
        <x:v>103.6700</x:v>
      </x:c>
      <x:c r="Q49" s="95" t="n">
        <x:v>0</x:v>
      </x:c>
      <x:c r="R49" s="95" t="n">
        <x:v>82.93102384</x:v>
      </x:c>
      <x:c r="S49" s="96" t="n">
        <x:v>0.0001</x:v>
      </x:c>
      <x:c r="T49" s="96" t="n">
        <x:v>0.011</x:v>
      </x:c>
      <x:c r="U49" s="96" t="n">
        <x:v>0.0028</x:v>
      </x:c>
    </x:row>
    <x:row r="50" spans="3:6">
      <x:c r="B50" s="0" t="str">
        <x:v>דיסקונט אגח יד- דיסקונט מנפיקים בע"מ</x:v>
      </x:c>
      <x:c r="C50" s="0" t="str">
        <x:v>7480163</x:v>
      </x:c>
      <x:c r="D50" s="0" t="str">
        <x:v>TASE</x:v>
      </x:c>
      <x:c r="E50" s="0" t="str">
        <x:v>אחר</x:v>
      </x:c>
      <x:c r="F50" s="0" t="str">
        <x:v>520029935</x:v>
      </x:c>
      <x:c r="G50" s="0" t="str">
        <x:v>בנקים</x:v>
      </x:c>
      <x:c r="H50" s="0" t="str">
        <x:v>Aaa.il</x:v>
      </x:c>
      <x:c r="I50" s="0" t="str">
        <x:v>מידרוג</x:v>
      </x:c>
      <x:c r="J50" s="0" t="str">
        <x:v>29/10/20</x:v>
      </x:c>
      <x:c r="K50" s="95" t="n">
        <x:v>4.91</x:v>
      </x:c>
      <x:c r="L50" s="0" t="str">
        <x:v>שקל חדש</x:v>
      </x:c>
      <x:c r="M50" s="96" t="n">
        <x:v>0.0268</x:v>
      </x:c>
      <x:c r="N50" s="96" t="n">
        <x:v>0.0101</x:v>
      </x:c>
      <x:c r="O50" s="95" t="n">
        <x:v>136369.59</x:v>
      </x:c>
      <x:c r="P50" s="95" t="n">
        <x:v>109.1600</x:v>
      </x:c>
      <x:c r="Q50" s="95" t="n">
        <x:v>0</x:v>
      </x:c>
      <x:c r="R50" s="95" t="n">
        <x:v>148.861044444</x:v>
      </x:c>
      <x:c r="S50" s="96" t="n">
        <x:v>0.0001</x:v>
      </x:c>
      <x:c r="T50" s="96" t="n">
        <x:v>0.0198</x:v>
      </x:c>
      <x:c r="U50" s="96" t="n">
        <x:v>0.005</x:v>
      </x:c>
    </x:row>
    <x:row r="51" spans="3:6">
      <x:c r="B51" s="0" t="str">
        <x:v>לאומי אגח 178- בנק לאומי לישראל בע"מ</x:v>
      </x:c>
      <x:c r="C51" s="0" t="str">
        <x:v>6040323</x:v>
      </x:c>
      <x:c r="D51" s="0" t="str">
        <x:v>TASE</x:v>
      </x:c>
      <x:c r="E51" s="0" t="str">
        <x:v>אחר</x:v>
      </x:c>
      <x:c r="F51" s="0" t="str">
        <x:v>520018078</x:v>
      </x:c>
      <x:c r="G51" s="0" t="str">
        <x:v>בנקים</x:v>
      </x:c>
      <x:c r="H51" s="0" t="str">
        <x:v>ilAAA</x:v>
      </x:c>
      <x:c r="I51" s="0" t="str">
        <x:v>S&amp;P מעלות</x:v>
      </x:c>
      <x:c r="J51" s="0" t="str">
        <x:v>15/03/20</x:v>
      </x:c>
      <x:c r="K51" s="95" t="n">
        <x:v>2.90</x:v>
      </x:c>
      <x:c r="L51" s="0" t="str">
        <x:v>שקל חדש</x:v>
      </x:c>
      <x:c r="M51" s="96" t="n">
        <x:v>0.0301</x:v>
      </x:c>
      <x:c r="N51" s="96" t="n">
        <x:v>0.0061</x:v>
      </x:c>
      <x:c r="O51" s="95" t="n">
        <x:v>150000</x:v>
      </x:c>
      <x:c r="P51" s="95" t="n">
        <x:v>107.1300</x:v>
      </x:c>
      <x:c r="Q51" s="95" t="n">
        <x:v>0</x:v>
      </x:c>
      <x:c r="R51" s="95" t="n">
        <x:v>160.695</x:v>
      </x:c>
      <x:c r="S51" s="96" t="n">
        <x:v>0.0001</x:v>
      </x:c>
      <x:c r="T51" s="96" t="n">
        <x:v>0.0214</x:v>
      </x:c>
      <x:c r="U51" s="96" t="n">
        <x:v>0.0054</x:v>
      </x:c>
    </x:row>
    <x:row r="52" spans="3:6">
      <x:c r="B52" s="0" t="str">
        <x:v>מזרחי הנפקות 40- מזרחי טפחות חברה להנפקות בע"מ</x:v>
      </x:c>
      <x:c r="C52" s="0" t="str">
        <x:v>2310167</x:v>
      </x:c>
      <x:c r="D52" s="0" t="str">
        <x:v>TASE</x:v>
      </x:c>
      <x:c r="E52" s="0" t="str">
        <x:v>אחר</x:v>
      </x:c>
      <x:c r="F52" s="0" t="str">
        <x:v>520032046</x:v>
      </x:c>
      <x:c r="G52" s="0" t="str">
        <x:v>בנקים</x:v>
      </x:c>
      <x:c r="H52" s="0" t="str">
        <x:v>Aaa.il</x:v>
      </x:c>
      <x:c r="I52" s="0" t="str">
        <x:v>מידרוג</x:v>
      </x:c>
      <x:c r="J52" s="0" t="str">
        <x:v>02/04/17</x:v>
      </x:c>
      <x:c r="K52" s="95" t="n">
        <x:v>3.92</x:v>
      </x:c>
      <x:c r="L52" s="0" t="str">
        <x:v>שקל חדש</x:v>
      </x:c>
      <x:c r="M52" s="96" t="n">
        <x:v>0.0298</x:v>
      </x:c>
      <x:c r="N52" s="96" t="n">
        <x:v>0.0083</x:v>
      </x:c>
      <x:c r="O52" s="95" t="n">
        <x:v>160000</x:v>
      </x:c>
      <x:c r="P52" s="95" t="n">
        <x:v>111.2300</x:v>
      </x:c>
      <x:c r="Q52" s="95" t="n">
        <x:v>0</x:v>
      </x:c>
      <x:c r="R52" s="95" t="n">
        <x:v>177.968</x:v>
      </x:c>
      <x:c r="S52" s="96" t="n">
        <x:v>0.0001</x:v>
      </x:c>
      <x:c r="T52" s="96" t="n">
        <x:v>0.0237</x:v>
      </x:c>
      <x:c r="U52" s="96" t="n">
        <x:v>0.006</x:v>
      </x:c>
    </x:row>
    <x:row r="53" spans="3:6">
      <x:c r="B53" s="0" t="str">
        <x:v>חברת חשמל 26 4.8% 2016/2023- חברת החשמל לישראל בע"מ</x:v>
      </x:c>
      <x:c r="C53" s="0" t="str">
        <x:v>6000202</x:v>
      </x:c>
      <x:c r="D53" s="0" t="str">
        <x:v>TASE</x:v>
      </x:c>
      <x:c r="E53" s="0" t="str">
        <x:v>אחר</x:v>
      </x:c>
      <x:c r="F53" s="0" t="str">
        <x:v>520000472</x:v>
      </x:c>
      <x:c r="G53" s="0" t="str">
        <x:v>אנרגיה</x:v>
      </x:c>
      <x:c r="H53" s="0" t="str">
        <x:v>Aa1.il</x:v>
      </x:c>
      <x:c r="I53" s="0" t="str">
        <x:v>מידרוג</x:v>
      </x:c>
      <x:c r="J53" s="0" t="str">
        <x:v>12/11/20</x:v>
      </x:c>
      <x:c r="K53" s="95" t="n">
        <x:v>1.57</x:v>
      </x:c>
      <x:c r="L53" s="0" t="str">
        <x:v>שקל חדש</x:v>
      </x:c>
      <x:c r="M53" s="96" t="n">
        <x:v>0.048</x:v>
      </x:c>
      <x:c r="N53" s="96" t="n">
        <x:v>0.004</x:v>
      </x:c>
      <x:c r="O53" s="95" t="n">
        <x:v>55814</x:v>
      </x:c>
      <x:c r="P53" s="95" t="n">
        <x:v>106.8100</x:v>
      </x:c>
      <x:c r="Q53" s="95" t="n">
        <x:v>1.33954</x:v>
      </x:c>
      <x:c r="R53" s="95" t="n">
        <x:v>60.9544734</x:v>
      </x:c>
      <x:c r="S53" s="96" t="n">
        <x:v>0.00</x:v>
      </x:c>
      <x:c r="T53" s="96" t="n">
        <x:v>0.0081</x:v>
      </x:c>
      <x:c r="U53" s="96" t="n">
        <x:v>0.0021</x:v>
      </x:c>
    </x:row>
    <x:row r="54" spans="3:6">
      <x:c r="B54" s="0" t="str">
        <x:v>נמלי ישראל אגח ג- חברת נמלי ישראל - פיתוח נכסים בע"מ</x:v>
      </x:c>
      <x:c r="C54" s="0" t="str">
        <x:v>1145580</x:v>
      </x:c>
      <x:c r="D54" s="0" t="str">
        <x:v>TASE</x:v>
      </x:c>
      <x:c r="E54" s="0" t="str">
        <x:v>אחר</x:v>
      </x:c>
      <x:c r="F54" s="0" t="str">
        <x:v>513569780</x:v>
      </x:c>
      <x:c r="G54" s="0" t="str">
        <x:v>נדל"ן מניב בישראל</x:v>
      </x:c>
      <x:c r="H54" s="0" t="str">
        <x:v>Aa1.il</x:v>
      </x:c>
      <x:c r="I54" s="0" t="str">
        <x:v>מידרוג</x:v>
      </x:c>
      <x:c r="J54" s="0" t="str">
        <x:v>01/11/20</x:v>
      </x:c>
      <x:c r="K54" s="95" t="n">
        <x:v>2.22</x:v>
      </x:c>
      <x:c r="L54" s="0" t="str">
        <x:v>שקל חדש</x:v>
      </x:c>
      <x:c r="M54" s="96" t="n">
        <x:v>0.0163</x:v>
      </x:c>
      <x:c r="N54" s="96" t="n">
        <x:v>0.005</x:v>
      </x:c>
      <x:c r="O54" s="95" t="n">
        <x:v>89874</x:v>
      </x:c>
      <x:c r="P54" s="95" t="n">
        <x:v>102.9200</x:v>
      </x:c>
      <x:c r="Q54" s="95" t="n">
        <x:v>0</x:v>
      </x:c>
      <x:c r="R54" s="95" t="n">
        <x:v>92.4983208</x:v>
      </x:c>
      <x:c r="S54" s="96" t="n">
        <x:v>0.0001</x:v>
      </x:c>
      <x:c r="T54" s="96" t="n">
        <x:v>0.0123</x:v>
      </x:c>
      <x:c r="U54" s="96" t="n">
        <x:v>0.0031</x:v>
      </x:c>
    </x:row>
    <x:row r="55" spans="3:6">
      <x:c r="B55" s="0" t="str">
        <x:v>שטראוס אגח ה- שטראוס גרופ בע"מ</x:v>
      </x:c>
      <x:c r="C55" s="0" t="str">
        <x:v>7460389</x:v>
      </x:c>
      <x:c r="D55" s="0" t="str">
        <x:v>TASE</x:v>
      </x:c>
      <x:c r="E55" s="0" t="str">
        <x:v>אחר</x:v>
      </x:c>
      <x:c r="F55" s="0" t="str">
        <x:v>520003781</x:v>
      </x:c>
      <x:c r="G55" s="0" t="str">
        <x:v>מזון</x:v>
      </x:c>
      <x:c r="H55" s="0" t="str">
        <x:v>Aa1.il</x:v>
      </x:c>
      <x:c r="I55" s="0" t="str">
        <x:v>מידרוג</x:v>
      </x:c>
      <x:c r="J55" s="0" t="str">
        <x:v>01/11/20</x:v>
      </x:c>
      <x:c r="K55" s="95" t="n">
        <x:v>4.00</x:v>
      </x:c>
      <x:c r="L55" s="0" t="str">
        <x:v>שקל חדש</x:v>
      </x:c>
      <x:c r="M55" s="96" t="n">
        <x:v>0.0261</x:v>
      </x:c>
      <x:c r="N55" s="96" t="n">
        <x:v>0.0082</x:v>
      </x:c>
      <x:c r="O55" s="95" t="n">
        <x:v>100000</x:v>
      </x:c>
      <x:c r="P55" s="95" t="n">
        <x:v>108.0200</x:v>
      </x:c>
      <x:c r="Q55" s="95" t="n">
        <x:v>0</x:v>
      </x:c>
      <x:c r="R55" s="95" t="n">
        <x:v>108.02</x:v>
      </x:c>
      <x:c r="S55" s="96" t="n">
        <x:v>0.0002</x:v>
      </x:c>
      <x:c r="T55" s="96" t="n">
        <x:v>0.0144</x:v>
      </x:c>
      <x:c r="U55" s="96" t="n">
        <x:v>0.0036</x:v>
      </x:c>
    </x:row>
    <x:row r="56" spans="3:6">
      <x:c r="B56" s="0" t="str">
        <x:v>אייסיאל   אגח ה- איי.סי.אל גרופ בע"מ (דואלי)</x:v>
      </x:c>
      <x:c r="C56" s="0" t="str">
        <x:v>2810299</x:v>
      </x:c>
      <x:c r="D56" s="0" t="str">
        <x:v>TASE</x:v>
      </x:c>
      <x:c r="E56" s="0" t="str">
        <x:v>אחר</x:v>
      </x:c>
      <x:c r="F56" s="0" t="str">
        <x:v>520027830</x:v>
      </x:c>
      <x:c r="G56" s="0" t="str">
        <x:v>כימיה, גומי ופלסטיק</x:v>
      </x:c>
      <x:c r="H56" s="0" t="str">
        <x:v>ilAA</x:v>
      </x:c>
      <x:c r="I56" s="0" t="str">
        <x:v>S&amp;P מעלות</x:v>
      </x:c>
      <x:c r="J56" s="0" t="str">
        <x:v>07/04/16</x:v>
      </x:c>
      <x:c r="K56" s="95" t="n">
        <x:v>1.97</x:v>
      </x:c>
      <x:c r="L56" s="0" t="str">
        <x:v>שקל חדש</x:v>
      </x:c>
      <x:c r="M56" s="96" t="n">
        <x:v>0.0245</x:v>
      </x:c>
      <x:c r="N56" s="96" t="n">
        <x:v>0.0047</x:v>
      </x:c>
      <x:c r="O56" s="95" t="n">
        <x:v>75000</x:v>
      </x:c>
      <x:c r="P56" s="95" t="n">
        <x:v>103.9300</x:v>
      </x:c>
      <x:c r="Q56" s="95" t="n">
        <x:v>0</x:v>
      </x:c>
      <x:c r="R56" s="95" t="n">
        <x:v>77.9475</x:v>
      </x:c>
      <x:c r="S56" s="96" t="n">
        <x:v>0.0001</x:v>
      </x:c>
      <x:c r="T56" s="96" t="n">
        <x:v>0.0104</x:v>
      </x:c>
      <x:c r="U56" s="96" t="n">
        <x:v>0.0026</x:v>
      </x:c>
    </x:row>
    <x:row r="57" spans="3:6">
      <x:c r="B57" s="0" t="str">
        <x:v>וילאר אגח ז- וילאר אינטרנשיונל בע"מ</x:v>
      </x:c>
      <x:c r="C57" s="0" t="str">
        <x:v>4160149</x:v>
      </x:c>
      <x:c r="D57" s="0" t="str">
        <x:v>TASE</x:v>
      </x:c>
      <x:c r="E57" s="0" t="str">
        <x:v>אחר</x:v>
      </x:c>
      <x:c r="F57" s="0" t="str">
        <x:v>520038910</x:v>
      </x:c>
      <x:c r="G57" s="0" t="str">
        <x:v>נדל"ן מניב בישראל</x:v>
      </x:c>
      <x:c r="H57" s="0" t="str">
        <x:v>ilAA</x:v>
      </x:c>
      <x:c r="I57" s="0" t="str">
        <x:v>S&amp;P מעלות</x:v>
      </x:c>
      <x:c r="J57" s="0" t="str">
        <x:v>12/11/20</x:v>
      </x:c>
      <x:c r="K57" s="95" t="n">
        <x:v>1.69</x:v>
      </x:c>
      <x:c r="L57" s="0" t="str">
        <x:v>שקל חדש</x:v>
      </x:c>
      <x:c r="M57" s="96" t="n">
        <x:v>0.046</x:v>
      </x:c>
      <x:c r="N57" s="96" t="n">
        <x:v>0.007</x:v>
      </x:c>
      <x:c r="O57" s="95" t="n">
        <x:v>75000</x:v>
      </x:c>
      <x:c r="P57" s="95" t="n">
        <x:v>107.9200</x:v>
      </x:c>
      <x:c r="Q57" s="95" t="n">
        <x:v>0</x:v>
      </x:c>
      <x:c r="R57" s="95" t="n">
        <x:v>80.94</x:v>
      </x:c>
      <x:c r="S57" s="96" t="n">
        <x:v>0.0005</x:v>
      </x:c>
      <x:c r="T57" s="96" t="n">
        <x:v>0.0108</x:v>
      </x:c>
      <x:c r="U57" s="96" t="n">
        <x:v>0.0027</x:v>
      </x:c>
    </x:row>
    <x:row r="58" spans="3:6">
      <x:c r="B58" s="0" t="str">
        <x:v>וילאר אינטרנ' ח'- וילאר אינטרנשיונל בע"מ</x:v>
      </x:c>
      <x:c r="C58" s="0" t="str">
        <x:v>4160156</x:v>
      </x:c>
      <x:c r="D58" s="0" t="str">
        <x:v>TASE</x:v>
      </x:c>
      <x:c r="E58" s="0" t="str">
        <x:v>אחר</x:v>
      </x:c>
      <x:c r="F58" s="0" t="str">
        <x:v>520038910</x:v>
      </x:c>
      <x:c r="G58" s="0" t="str">
        <x:v>נדל"ן מניב בישראל</x:v>
      </x:c>
      <x:c r="H58" s="0" t="str">
        <x:v>ilAA</x:v>
      </x:c>
      <x:c r="I58" s="0" t="str">
        <x:v>S&amp;P מעלות</x:v>
      </x:c>
      <x:c r="J58" s="0" t="str">
        <x:v>10/12/18</x:v>
      </x:c>
      <x:c r="K58" s="95" t="n">
        <x:v>2.84</x:v>
      </x:c>
      <x:c r="L58" s="0" t="str">
        <x:v>שקל חדש</x:v>
      </x:c>
      <x:c r="M58" s="96" t="n">
        <x:v>0.025</x:v>
      </x:c>
      <x:c r="N58" s="96" t="n">
        <x:v>0.01</x:v>
      </x:c>
      <x:c r="O58" s="95" t="n">
        <x:v>14000</x:v>
      </x:c>
      <x:c r="P58" s="95" t="n">
        <x:v>105.1500</x:v>
      </x:c>
      <x:c r="Q58" s="95" t="n">
        <x:v>0</x:v>
      </x:c>
      <x:c r="R58" s="95" t="n">
        <x:v>14.721</x:v>
      </x:c>
      <x:c r="S58" s="96" t="n">
        <x:v>0.00</x:v>
      </x:c>
      <x:c r="T58" s="96" t="n">
        <x:v>0.002</x:v>
      </x:c>
      <x:c r="U58" s="96" t="n">
        <x:v>0.0005</x:v>
      </x:c>
    </x:row>
    <x:row r="59" spans="3:6">
      <x:c r="B59" s="0" t="str">
        <x:v>סאמיט אגח ו- סאמיט אחזקות נדל"ן בע"מ</x:v>
      </x:c>
      <x:c r="C59" s="0" t="str">
        <x:v>1130939</x:v>
      </x:c>
      <x:c r="D59" s="0" t="str">
        <x:v>TASE</x:v>
      </x:c>
      <x:c r="E59" s="0" t="str">
        <x:v>אחר</x:v>
      </x:c>
      <x:c r="F59" s="0" t="str">
        <x:v>520043720</x:v>
      </x:c>
      <x:c r="G59" s="0" t="str">
        <x:v>נדלן מניב בחול</x:v>
      </x:c>
      <x:c r="H59" s="0" t="str">
        <x:v>Aa2.il</x:v>
      </x:c>
      <x:c r="I59" s="0" t="str">
        <x:v>מידרוג</x:v>
      </x:c>
      <x:c r="J59" s="0" t="str">
        <x:v>16/04/20</x:v>
      </x:c>
      <x:c r="K59" s="95" t="n">
        <x:v>1.97</x:v>
      </x:c>
      <x:c r="L59" s="0" t="str">
        <x:v>שקל חדש</x:v>
      </x:c>
      <x:c r="M59" s="96" t="n">
        <x:v>0.064</x:v>
      </x:c>
      <x:c r="N59" s="96" t="n">
        <x:v>0.008</x:v>
      </x:c>
      <x:c r="O59" s="95" t="n">
        <x:v>89621.43</x:v>
      </x:c>
      <x:c r="P59" s="95" t="n">
        <x:v>112.5800</x:v>
      </x:c>
      <x:c r="Q59" s="95" t="n">
        <x:v>0</x:v>
      </x:c>
      <x:c r="R59" s="95" t="n">
        <x:v>100.895805894</x:v>
      </x:c>
      <x:c r="S59" s="96" t="n">
        <x:v>0.0003</x:v>
      </x:c>
      <x:c r="T59" s="96" t="n">
        <x:v>0.0134</x:v>
      </x:c>
      <x:c r="U59" s="96" t="n">
        <x:v>0.0034</x:v>
      </x:c>
    </x:row>
    <x:row r="60" spans="3:6">
      <x:c r="B60" s="0" t="str">
        <x:v>שופרסל אגח ה- שופר-סל בע"מ</x:v>
      </x:c>
      <x:c r="C60" s="0" t="str">
        <x:v>7770209</x:v>
      </x:c>
      <x:c r="D60" s="0" t="str">
        <x:v>TASE</x:v>
      </x:c>
      <x:c r="E60" s="0" t="str">
        <x:v>אחר</x:v>
      </x:c>
      <x:c r="F60" s="0" t="str">
        <x:v>520022732</x:v>
      </x:c>
      <x:c r="G60" s="0" t="str">
        <x:v>מסחר</x:v>
      </x:c>
      <x:c r="H60" s="0" t="str">
        <x:v>ilAA</x:v>
      </x:c>
      <x:c r="I60" s="0" t="str">
        <x:v>S&amp;P מעלות</x:v>
      </x:c>
      <x:c r="J60" s="0" t="str">
        <x:v>22/01/18</x:v>
      </x:c>
      <x:c r="K60" s="95" t="n">
        <x:v>4.18</x:v>
      </x:c>
      <x:c r="L60" s="0" t="str">
        <x:v>שקל חדש</x:v>
      </x:c>
      <x:c r="M60" s="96" t="n">
        <x:v>0.0509</x:v>
      </x:c>
      <x:c r="N60" s="96" t="n">
        <x:v>0.0114</x:v>
      </x:c>
      <x:c r="O60" s="95" t="n">
        <x:v>58071.36</x:v>
      </x:c>
      <x:c r="P60" s="95" t="n">
        <x:v>119.600</x:v>
      </x:c>
      <x:c r="Q60" s="95" t="n">
        <x:v>0</x:v>
      </x:c>
      <x:c r="R60" s="95" t="n">
        <x:v>69.45334656</x:v>
      </x:c>
      <x:c r="S60" s="96" t="n">
        <x:v>0.0001</x:v>
      </x:c>
      <x:c r="T60" s="96" t="n">
        <x:v>0.0092</x:v>
      </x:c>
      <x:c r="U60" s="96" t="n">
        <x:v>0.0023</x:v>
      </x:c>
    </x:row>
    <x:row r="61" spans="3:6">
      <x:c r="B61" s="0" t="str">
        <x:v>אלוני חץ אגח י- אלוני-חץ נכסים והשקעות בע"מ</x:v>
      </x:c>
      <x:c r="C61" s="0" t="str">
        <x:v>3900362</x:v>
      </x:c>
      <x:c r="D61" s="0" t="str">
        <x:v>TASE</x:v>
      </x:c>
      <x:c r="E61" s="0" t="str">
        <x:v>אחר</x:v>
      </x:c>
      <x:c r="F61" s="0" t="str">
        <x:v>520038506</x:v>
      </x:c>
      <x:c r="G61" s="0" t="str">
        <x:v>נדל"ן מניב בישראל</x:v>
      </x:c>
      <x:c r="H61" s="0" t="str">
        <x:v>ilAA-</x:v>
      </x:c>
      <x:c r="I61" s="0" t="str">
        <x:v>S&amp;P מעלות</x:v>
      </x:c>
      <x:c r="J61" s="0" t="str">
        <x:v>25/10/20</x:v>
      </x:c>
      <x:c r="K61" s="95" t="n">
        <x:v>4.20</x:v>
      </x:c>
      <x:c r="L61" s="0" t="str">
        <x:v>שקל חדש</x:v>
      </x:c>
      <x:c r="M61" s="96" t="n">
        <x:v>0.0234</x:v>
      </x:c>
      <x:c r="N61" s="96" t="n">
        <x:v>0.0137</x:v>
      </x:c>
      <x:c r="O61" s="95" t="n">
        <x:v>94281</x:v>
      </x:c>
      <x:c r="P61" s="95" t="n">
        <x:v>104.3800</x:v>
      </x:c>
      <x:c r="Q61" s="95" t="n">
        <x:v>0</x:v>
      </x:c>
      <x:c r="R61" s="95" t="n">
        <x:v>98.4105078</x:v>
      </x:c>
      <x:c r="S61" s="96" t="n">
        <x:v>0.0001</x:v>
      </x:c>
      <x:c r="T61" s="96" t="n">
        <x:v>0.0131</x:v>
      </x:c>
      <x:c r="U61" s="96" t="n">
        <x:v>0.0033</x:v>
      </x:c>
    </x:row>
    <x:row r="62" spans="3:6">
      <x:c r="B62" s="0" t="str">
        <x:v>בזק אגח 9- בזק החברה הישראלית לתקשורת בע"מ</x:v>
      </x:c>
      <x:c r="C62" s="0" t="str">
        <x:v>2300176</x:v>
      </x:c>
      <x:c r="D62" s="0" t="str">
        <x:v>TASE</x:v>
      </x:c>
      <x:c r="E62" s="0" t="str">
        <x:v>אחר</x:v>
      </x:c>
      <x:c r="F62" s="0" t="str">
        <x:v>520031931</x:v>
      </x:c>
      <x:c r="G62" s="0" t="str">
        <x:v>תקשורת ומדיה</x:v>
      </x:c>
      <x:c r="H62" s="0" t="str">
        <x:v>Aa3.il</x:v>
      </x:c>
      <x:c r="I62" s="0" t="str">
        <x:v>מידרוג</x:v>
      </x:c>
      <x:c r="J62" s="0" t="str">
        <x:v>21/04/16</x:v>
      </x:c>
      <x:c r="K62" s="95" t="n">
        <x:v>3.27</x:v>
      </x:c>
      <x:c r="L62" s="0" t="str">
        <x:v>שקל חדש</x:v>
      </x:c>
      <x:c r="M62" s="96" t="n">
        <x:v>0.0365</x:v>
      </x:c>
      <x:c r="N62" s="96" t="n">
        <x:v>0.0116</x:v>
      </x:c>
      <x:c r="O62" s="95" t="n">
        <x:v>43010</x:v>
      </x:c>
      <x:c r="P62" s="95" t="n">
        <x:v>109.6600</x:v>
      </x:c>
      <x:c r="Q62" s="95" t="n">
        <x:v>0</x:v>
      </x:c>
      <x:c r="R62" s="95" t="n">
        <x:v>47.164766</x:v>
      </x:c>
      <x:c r="S62" s="96" t="n">
        <x:v>0.00</x:v>
      </x:c>
      <x:c r="T62" s="96" t="n">
        <x:v>0.0063</x:v>
      </x:c>
      <x:c r="U62" s="96" t="n">
        <x:v>0.0016</x:v>
      </x:c>
    </x:row>
    <x:row r="63" spans="3:6">
      <x:c r="B63" s="0" t="str">
        <x:v>הפניקס אגח 4- הפניקס אחזקות בע"מ</x:v>
      </x:c>
      <x:c r="C63" s="0" t="str">
        <x:v>7670250</x:v>
      </x:c>
      <x:c r="D63" s="0" t="str">
        <x:v>TASE</x:v>
      </x:c>
      <x:c r="E63" s="0" t="str">
        <x:v>אחר</x:v>
      </x:c>
      <x:c r="F63" s="0" t="str">
        <x:v>520017450</x:v>
      </x:c>
      <x:c r="G63" s="0" t="str">
        <x:v>ביטוח</x:v>
      </x:c>
      <x:c r="H63" s="0" t="str">
        <x:v>ilAA-</x:v>
      </x:c>
      <x:c r="I63" s="0" t="str">
        <x:v>S&amp;P מעלות</x:v>
      </x:c>
      <x:c r="J63" s="0" t="str">
        <x:v>30/01/20</x:v>
      </x:c>
      <x:c r="K63" s="95" t="n">
        <x:v>4.88</x:v>
      </x:c>
      <x:c r="L63" s="0" t="str">
        <x:v>שקל חדש</x:v>
      </x:c>
      <x:c r="M63" s="96" t="n">
        <x:v>0.0154</x:v>
      </x:c>
      <x:c r="N63" s="96" t="n">
        <x:v>0.0133</x:v>
      </x:c>
      <x:c r="O63" s="95" t="n">
        <x:v>87327.68</x:v>
      </x:c>
      <x:c r="P63" s="95" t="n">
        <x:v>100.5100</x:v>
      </x:c>
      <x:c r="Q63" s="95" t="n">
        <x:v>0</x:v>
      </x:c>
      <x:c r="R63" s="95" t="n">
        <x:v>87.773051168</x:v>
      </x:c>
      <x:c r="S63" s="96" t="n">
        <x:v>0.0002</x:v>
      </x:c>
      <x:c r="T63" s="96" t="n">
        <x:v>0.0117</x:v>
      </x:c>
      <x:c r="U63" s="96" t="n">
        <x:v>0.003</x:v>
      </x:c>
    </x:row>
    <x:row r="64" spans="3:6">
      <x:c r="B64" s="0" t="str">
        <x:v>ווסטדייל אגח א- WESTDALE AMERICA LIMITED</x:v>
      </x:c>
      <x:c r="C64" s="0" t="str">
        <x:v>1157577</x:v>
      </x:c>
      <x:c r="D64" s="0" t="str">
        <x:v>TASE</x:v>
      </x:c>
      <x:c r="E64" s="0" t="str">
        <x:v>אחר</x:v>
      </x:c>
      <x:c r="F64" s="0" t="str">
        <x:v>1772</x:v>
      </x:c>
      <x:c r="G64" s="0" t="str">
        <x:v>נדלן מניב בחול</x:v>
      </x:c>
      <x:c r="H64" s="0" t="str">
        <x:v>ilAA-</x:v>
      </x:c>
      <x:c r="I64" s="0" t="str">
        <x:v>S&amp;P מעלות</x:v>
      </x:c>
      <x:c r="J64" s="0" t="str">
        <x:v>21/04/19</x:v>
      </x:c>
      <x:c r="K64" s="95" t="n">
        <x:v>3.44</x:v>
      </x:c>
      <x:c r="L64" s="0" t="str">
        <x:v>שקל חדש</x:v>
      </x:c>
      <x:c r="M64" s="96" t="n">
        <x:v>0.048</x:v>
      </x:c>
      <x:c r="N64" s="96" t="n">
        <x:v>0.0297</x:v>
      </x:c>
      <x:c r="O64" s="95" t="n">
        <x:v>84751</x:v>
      </x:c>
      <x:c r="P64" s="95" t="n">
        <x:v>108.5500</x:v>
      </x:c>
      <x:c r="Q64" s="95" t="n">
        <x:v>0</x:v>
      </x:c>
      <x:c r="R64" s="95" t="n">
        <x:v>91.9972105</x:v>
      </x:c>
      <x:c r="S64" s="96" t="n">
        <x:v>0.0002</x:v>
      </x:c>
      <x:c r="T64" s="96" t="n">
        <x:v>0.0123</x:v>
      </x:c>
      <x:c r="U64" s="96" t="n">
        <x:v>0.0031</x:v>
      </x:c>
    </x:row>
    <x:row r="65" spans="3:6">
      <x:c r="B65" s="0" t="str">
        <x:v>נמקו  אגח ב' 2020/2032 4.5%- נמקו ריאליטי לטד</x:v>
      </x:c>
      <x:c r="C65" s="0" t="str">
        <x:v>1160258</x:v>
      </x:c>
      <x:c r="D65" s="0" t="str">
        <x:v>TASE</x:v>
      </x:c>
      <x:c r="E65" s="0" t="str">
        <x:v>אחר</x:v>
      </x:c>
      <x:c r="F65" s="0" t="str">
        <x:v>1665</x:v>
      </x:c>
      <x:c r="G65" s="0" t="str">
        <x:v>נדלן מניב בחול</x:v>
      </x:c>
      <x:c r="H65" s="0" t="str">
        <x:v>ilAA-</x:v>
      </x:c>
      <x:c r="I65" s="0" t="str">
        <x:v>S&amp;P מעלות</x:v>
      </x:c>
      <x:c r="J65" s="0" t="str">
        <x:v>10/09/19</x:v>
      </x:c>
      <x:c r="K65" s="95" t="n">
        <x:v>4.75</x:v>
      </x:c>
      <x:c r="L65" s="0" t="str">
        <x:v>שקל חדש</x:v>
      </x:c>
      <x:c r="M65" s="96" t="n">
        <x:v>0.045</x:v>
      </x:c>
      <x:c r="N65" s="96" t="n">
        <x:v>0.0549</x:v>
      </x:c>
      <x:c r="O65" s="95" t="n">
        <x:v>37843</x:v>
      </x:c>
      <x:c r="P65" s="95" t="n">
        <x:v>97.7800</x:v>
      </x:c>
      <x:c r="Q65" s="95" t="n">
        <x:v>0</x:v>
      </x:c>
      <x:c r="R65" s="95" t="n">
        <x:v>37.0028854</x:v>
      </x:c>
      <x:c r="S65" s="96" t="n">
        <x:v>0.0001</x:v>
      </x:c>
      <x:c r="T65" s="96" t="n">
        <x:v>0.0049</x:v>
      </x:c>
      <x:c r="U65" s="96" t="n">
        <x:v>0.0012</x:v>
      </x:c>
    </x:row>
    <x:row r="66" spans="3:6">
      <x:c r="B66" s="0" t="str">
        <x:v>נמקו אגח א' - חסום עמי- נמקו ריאליטי לטד</x:v>
      </x:c>
      <x:c r="C66" s="0" t="str">
        <x:v>11395750</x:v>
      </x:c>
      <x:c r="D66" s="0" t="str">
        <x:v>TASE</x:v>
      </x:c>
      <x:c r="E66" s="0" t="str">
        <x:v>אחר</x:v>
      </x:c>
      <x:c r="F66" s="0" t="str">
        <x:v>1665</x:v>
      </x:c>
      <x:c r="G66" s="0" t="str">
        <x:v>נדלן מניב בחול</x:v>
      </x:c>
      <x:c r="H66" s="0" t="str">
        <x:v>ilAA-</x:v>
      </x:c>
      <x:c r="I66" s="0" t="str">
        <x:v>S&amp;P מעלות</x:v>
      </x:c>
      <x:c r="J66" s="0" t="str">
        <x:v>18/11/20</x:v>
      </x:c>
      <x:c r="K66" s="95" t="n">
        <x:v>2.21</x:v>
      </x:c>
      <x:c r="L66" s="0" t="str">
        <x:v>שקל חדש</x:v>
      </x:c>
      <x:c r="M66" s="96" t="n">
        <x:v>0.058</x:v>
      </x:c>
      <x:c r="N66" s="96" t="n">
        <x:v>0.0415</x:v>
      </x:c>
      <x:c r="O66" s="95" t="n">
        <x:v>90866.87</x:v>
      </x:c>
      <x:c r="P66" s="95" t="n">
        <x:v>104.33022100</x:v>
      </x:c>
      <x:c r="Q66" s="95" t="n">
        <x:v>0</x:v>
      </x:c>
      <x:c r="R66" s="95" t="n">
        <x:v>94.8016062867827</x:v>
      </x:c>
      <x:c r="S66" s="96" t="n">
        <x:v>0.00</x:v>
      </x:c>
      <x:c r="T66" s="96" t="n">
        <x:v>0.0126</x:v>
      </x:c>
      <x:c r="U66" s="96" t="n">
        <x:v>0.0032</x:v>
      </x:c>
    </x:row>
    <x:row r="67" spans="3:6">
      <x:c r="B67" s="0" t="str">
        <x:v>פורמולה אגח א- פורמולה מערכות (1985)בע"מ</x:v>
      </x:c>
      <x:c r="C67" s="0" t="str">
        <x:v>2560142</x:v>
      </x:c>
      <x:c r="D67" s="0" t="str">
        <x:v>TASE</x:v>
      </x:c>
      <x:c r="E67" s="0" t="str">
        <x:v>אחר</x:v>
      </x:c>
      <x:c r="F67" s="0" t="str">
        <x:v>520036690</x:v>
      </x:c>
      <x:c r="G67" s="0" t="str">
        <x:v>שירותי מידע</x:v>
      </x:c>
      <x:c r="H67" s="0" t="str">
        <x:v>Aa3.il</x:v>
      </x:c>
      <x:c r="I67" s="0" t="str">
        <x:v>מידרוג</x:v>
      </x:c>
      <x:c r="J67" s="0" t="str">
        <x:v>27/10/20</x:v>
      </x:c>
      <x:c r="K67" s="95" t="n">
        <x:v>1.72</x:v>
      </x:c>
      <x:c r="L67" s="0" t="str">
        <x:v>שקל חדש</x:v>
      </x:c>
      <x:c r="M67" s="96" t="n">
        <x:v>0.028</x:v>
      </x:c>
      <x:c r="N67" s="96" t="n">
        <x:v>0.005</x:v>
      </x:c>
      <x:c r="O67" s="95" t="n">
        <x:v>153</x:v>
      </x:c>
      <x:c r="P67" s="95" t="n">
        <x:v>104.700</x:v>
      </x:c>
      <x:c r="Q67" s="95" t="n">
        <x:v>0</x:v>
      </x:c>
      <x:c r="R67" s="95" t="n">
        <x:v>0.160191</x:v>
      </x:c>
      <x:c r="S67" s="96" t="n">
        <x:v>0.00</x:v>
      </x:c>
      <x:c r="T67" s="96" t="n">
        <x:v>0.00</x:v>
      </x:c>
      <x:c r="U67" s="96" t="n">
        <x:v>0.00</x:v>
      </x:c>
    </x:row>
    <x:row r="68" spans="3:6">
      <x:c r="B68" s="0" t="str">
        <x:v>פניקס הון אגח ח- הפניקס גיוסי הון (2009) בע"מ</x:v>
      </x:c>
      <x:c r="C68" s="0" t="str">
        <x:v>1139815</x:v>
      </x:c>
      <x:c r="D68" s="0" t="str">
        <x:v>TASE</x:v>
      </x:c>
      <x:c r="E68" s="0" t="str">
        <x:v>אחר</x:v>
      </x:c>
      <x:c r="F68" s="0" t="str">
        <x:v>514290345</x:v>
      </x:c>
      <x:c r="G68" s="0" t="str">
        <x:v>ביטוח</x:v>
      </x:c>
      <x:c r="H68" s="0" t="str">
        <x:v>ilAA-</x:v>
      </x:c>
      <x:c r="I68" s="0" t="str">
        <x:v>S&amp;P מעלות</x:v>
      </x:c>
      <x:c r="J68" s="0" t="str">
        <x:v>15/01/17</x:v>
      </x:c>
      <x:c r="K68" s="95" t="n">
        <x:v>4.04</x:v>
      </x:c>
      <x:c r="L68" s="0" t="str">
        <x:v>שקל חדש</x:v>
      </x:c>
      <x:c r="M68" s="96" t="n">
        <x:v>0.0361</x:v>
      </x:c>
      <x:c r="N68" s="96" t="n">
        <x:v>0.0141</x:v>
      </x:c>
      <x:c r="O68" s="95" t="n">
        <x:v>56000</x:v>
      </x:c>
      <x:c r="P68" s="95" t="n">
        <x:v>109.8200</x:v>
      </x:c>
      <x:c r="Q68" s="95" t="n">
        <x:v>0</x:v>
      </x:c>
      <x:c r="R68" s="95" t="n">
        <x:v>61.4992</x:v>
      </x:c>
      <x:c r="S68" s="96" t="n">
        <x:v>0.0001</x:v>
      </x:c>
      <x:c r="T68" s="96" t="n">
        <x:v>0.0082</x:v>
      </x:c>
      <x:c r="U68" s="96" t="n">
        <x:v>0.0021</x:v>
      </x:c>
    </x:row>
    <x:row r="69" spans="3:6">
      <x:c r="B69" s="0" t="str">
        <x:v>אמ.ג'יג'י אגח ב- אמ.ג'י.ג'י בי וי אי לימיטד</x:v>
      </x:c>
      <x:c r="C69" s="0" t="str">
        <x:v>1160811</x:v>
      </x:c>
      <x:c r="D69" s="0" t="str">
        <x:v>TASE</x:v>
      </x:c>
      <x:c r="E69" s="0" t="str">
        <x:v>אחר</x:v>
      </x:c>
      <x:c r="F69" s="0" t="str">
        <x:v>1981143</x:v>
      </x:c>
      <x:c r="G69" s="0" t="str">
        <x:v>שירותים פיננסיים</x:v>
      </x:c>
      <x:c r="H69" s="0" t="str">
        <x:v>ilA+</x:v>
      </x:c>
      <x:c r="I69" s="0" t="str">
        <x:v>S&amp;P מעלות</x:v>
      </x:c>
      <x:c r="J69" s="0" t="str">
        <x:v>02/10/19</x:v>
      </x:c>
      <x:c r="K69" s="95" t="n">
        <x:v>2.85</x:v>
      </x:c>
      <x:c r="L69" s="0" t="str">
        <x:v>שקל חדש</x:v>
      </x:c>
      <x:c r="M69" s="96" t="n">
        <x:v>0.0475</x:v>
      </x:c>
      <x:c r="N69" s="96" t="n">
        <x:v>0.0476</x:v>
      </x:c>
      <x:c r="O69" s="95" t="n">
        <x:v>157870.9</x:v>
      </x:c>
      <x:c r="P69" s="95" t="n">
        <x:v>100.2700</x:v>
      </x:c>
      <x:c r="Q69" s="95" t="n">
        <x:v>0</x:v>
      </x:c>
      <x:c r="R69" s="95" t="n">
        <x:v>158.29715143</x:v>
      </x:c>
      <x:c r="S69" s="96" t="n">
        <x:v>0.0003</x:v>
      </x:c>
      <x:c r="T69" s="96" t="n">
        <x:v>0.0211</x:v>
      </x:c>
      <x:c r="U69" s="96" t="n">
        <x:v>0.0053</x:v>
      </x:c>
    </x:row>
    <x:row r="70" spans="3:6">
      <x:c r="B70" s="0" t="str">
        <x:v>מנורה הון התח 5- מנורה מבטחים גיוס הון בע"מ</x:v>
      </x:c>
      <x:c r="C70" s="0" t="str">
        <x:v>1143411</x:v>
      </x:c>
      <x:c r="D70" s="0" t="str">
        <x:v>TASE</x:v>
      </x:c>
      <x:c r="E70" s="0" t="str">
        <x:v>אחר</x:v>
      </x:c>
      <x:c r="F70" s="0" t="str">
        <x:v>513937714</x:v>
      </x:c>
      <x:c r="G70" s="0" t="str">
        <x:v>ביטוח</x:v>
      </x:c>
      <x:c r="H70" s="0" t="str">
        <x:v>A1.il</x:v>
      </x:c>
      <x:c r="I70" s="0" t="str">
        <x:v>מידרוג</x:v>
      </x:c>
      <x:c r="J70" s="0" t="str">
        <x:v>30/01/20</x:v>
      </x:c>
      <x:c r="K70" s="95" t="n">
        <x:v>7.26</x:v>
      </x:c>
      <x:c r="L70" s="0" t="str">
        <x:v>שקל חדש</x:v>
      </x:c>
      <x:c r="M70" s="96" t="n">
        <x:v>0.0172</x:v>
      </x:c>
      <x:c r="N70" s="96" t="n">
        <x:v>0.0214</x:v>
      </x:c>
      <x:c r="O70" s="95" t="n">
        <x:v>88472</x:v>
      </x:c>
      <x:c r="P70" s="95" t="n">
        <x:v>110.6200</x:v>
      </x:c>
      <x:c r="Q70" s="95" t="n">
        <x:v>0</x:v>
      </x:c>
      <x:c r="R70" s="95" t="n">
        <x:v>97.8677264</x:v>
      </x:c>
      <x:c r="S70" s="96" t="n">
        <x:v>0.0003</x:v>
      </x:c>
      <x:c r="T70" s="96" t="n">
        <x:v>0.013</x:v>
      </x:c>
      <x:c r="U70" s="96" t="n">
        <x:v>0.0033</x:v>
      </x:c>
    </x:row>
    <x:row r="71" spans="3:6">
      <x:c r="B71" s="0" t="str">
        <x:v>אלון רבוע כחול אגח ו- אלון רבוע כחול ישראל בעמ</x:v>
      </x:c>
      <x:c r="C71" s="0" t="str">
        <x:v>1169127</x:v>
      </x:c>
      <x:c r="D71" s="0" t="str">
        <x:v>TASE</x:v>
      </x:c>
      <x:c r="E71" s="0" t="str">
        <x:v>אחר</x:v>
      </x:c>
      <x:c r="F71" s="0" t="str">
        <x:v>520042847</x:v>
      </x:c>
      <x:c r="G71" s="0" t="str">
        <x:v>השקעות ואחזקות</x:v>
      </x:c>
      <x:c r="H71" s="0" t="str">
        <x:v>ilA</x:v>
      </x:c>
      <x:c r="I71" s="0" t="str">
        <x:v>S&amp;P מעלות</x:v>
      </x:c>
      <x:c r="J71" s="0" t="str">
        <x:v>25/10/20</x:v>
      </x:c>
      <x:c r="K71" s="95" t="n">
        <x:v>3.27</x:v>
      </x:c>
      <x:c r="L71" s="0" t="str">
        <x:v>שקל חדש</x:v>
      </x:c>
      <x:c r="M71" s="96" t="n">
        <x:v>0.039</x:v>
      </x:c>
      <x:c r="N71" s="96" t="n">
        <x:v>0.0267</x:v>
      </x:c>
      <x:c r="O71" s="95" t="n">
        <x:v>150000</x:v>
      </x:c>
      <x:c r="P71" s="95" t="n">
        <x:v>104.0800</x:v>
      </x:c>
      <x:c r="Q71" s="95" t="n">
        <x:v>0</x:v>
      </x:c>
      <x:c r="R71" s="95" t="n">
        <x:v>156.12</x:v>
      </x:c>
      <x:c r="S71" s="96" t="n">
        <x:v>0.0003</x:v>
      </x:c>
      <x:c r="T71" s="96" t="n">
        <x:v>0.0208</x:v>
      </x:c>
      <x:c r="U71" s="96" t="n">
        <x:v>0.0053</x:v>
      </x:c>
    </x:row>
    <x:row r="72" spans="3:6">
      <x:c r="B72" s="0" t="str">
        <x:v>אפי נכסים אגח י- אפי נכסים בע"מ</x:v>
      </x:c>
      <x:c r="C72" s="0" t="str">
        <x:v>1160878</x:v>
      </x:c>
      <x:c r="D72" s="0" t="str">
        <x:v>TASE</x:v>
      </x:c>
      <x:c r="E72" s="0" t="str">
        <x:v>אחר</x:v>
      </x:c>
      <x:c r="F72" s="0" t="str">
        <x:v>510560188</x:v>
      </x:c>
      <x:c r="G72" s="0" t="str">
        <x:v>נדלן מניב בחול</x:v>
      </x:c>
      <x:c r="H72" s="0" t="str">
        <x:v>A2.il</x:v>
      </x:c>
      <x:c r="I72" s="0" t="str">
        <x:v>מידרוג</x:v>
      </x:c>
      <x:c r="J72" s="0" t="str">
        <x:v>04/11/20</x:v>
      </x:c>
      <x:c r="K72" s="95" t="n">
        <x:v>5.51</x:v>
      </x:c>
      <x:c r="L72" s="0" t="str">
        <x:v>שקל חדש</x:v>
      </x:c>
      <x:c r="M72" s="96" t="n">
        <x:v>0.0325</x:v>
      </x:c>
      <x:c r="N72" s="96" t="n">
        <x:v>0.0282</x:v>
      </x:c>
      <x:c r="O72" s="95" t="n">
        <x:v>100000</x:v>
      </x:c>
      <x:c r="P72" s="95" t="n">
        <x:v>102.500</x:v>
      </x:c>
      <x:c r="Q72" s="95" t="n">
        <x:v>0</x:v>
      </x:c>
      <x:c r="R72" s="95" t="n">
        <x:v>102.5</x:v>
      </x:c>
      <x:c r="S72" s="96" t="n">
        <x:v>0.0003</x:v>
      </x:c>
      <x:c r="T72" s="96" t="n">
        <x:v>0.0137</x:v>
      </x:c>
      <x:c r="U72" s="96" t="n">
        <x:v>0.0035</x:v>
      </x:c>
    </x:row>
    <x:row r="73" spans="3:6">
      <x:c r="B73" s="0" t="str">
        <x:v>אפי נכסים אגח יב- אפי נכסים בע"מ</x:v>
      </x:c>
      <x:c r="C73" s="0" t="str">
        <x:v>1173764</x:v>
      </x:c>
      <x:c r="D73" s="0" t="str">
        <x:v>TASE</x:v>
      </x:c>
      <x:c r="E73" s="0" t="str">
        <x:v>אחר</x:v>
      </x:c>
      <x:c r="F73" s="0" t="str">
        <x:v>510560188</x:v>
      </x:c>
      <x:c r="G73" s="0" t="str">
        <x:v>נדלן מניב בחול</x:v>
      </x:c>
      <x:c r="H73" s="0" t="str">
        <x:v>A2.il</x:v>
      </x:c>
      <x:c r="I73" s="0" t="str">
        <x:v>מידרוג</x:v>
      </x:c>
      <x:c r="J73" s="0" t="str">
        <x:v>09/03/21</x:v>
      </x:c>
      <x:c r="K73" s="95" t="n">
        <x:v>5.38</x:v>
      </x:c>
      <x:c r="L73" s="0" t="str">
        <x:v>שקל חדש</x:v>
      </x:c>
      <x:c r="M73" s="96" t="n">
        <x:v>0.023</x:v>
      </x:c>
      <x:c r="N73" s="96" t="n">
        <x:v>0.0223</x:v>
      </x:c>
      <x:c r="O73" s="95" t="n">
        <x:v>150000</x:v>
      </x:c>
      <x:c r="P73" s="95" t="n">
        <x:v>100.6100</x:v>
      </x:c>
      <x:c r="Q73" s="95" t="n">
        <x:v>0</x:v>
      </x:c>
      <x:c r="R73" s="95" t="n">
        <x:v>150.915</x:v>
      </x:c>
      <x:c r="S73" s="96" t="n">
        <x:v>0.0002</x:v>
      </x:c>
      <x:c r="T73" s="96" t="n">
        <x:v>0.0201</x:v>
      </x:c>
      <x:c r="U73" s="96" t="n">
        <x:v>0.0051</x:v>
      </x:c>
    </x:row>
    <x:row r="74" spans="3:6">
      <x:c r="B74" s="0" t="str">
        <x:v>אלטיטיוד  אגח א- אלטיטיוד השקעות לימיטד</x:v>
      </x:c>
      <x:c r="C74" s="0" t="str">
        <x:v>1143924</x:v>
      </x:c>
      <x:c r="D74" s="0" t="str">
        <x:v>TASE</x:v>
      </x:c>
      <x:c r="E74" s="0" t="str">
        <x:v>אחר</x:v>
      </x:c>
      <x:c r="F74" s="0" t="str">
        <x:v>1729</x:v>
      </x:c>
      <x:c r="G74" s="0" t="str">
        <x:v>נדלן מניב בחול</x:v>
      </x:c>
      <x:c r="H74" s="0" t="str">
        <x:v>ilA-</x:v>
      </x:c>
      <x:c r="I74" s="0" t="str">
        <x:v>S&amp;P מעלות</x:v>
      </x:c>
      <x:c r="J74" s="0" t="str">
        <x:v>12/02/20</x:v>
      </x:c>
      <x:c r="K74" s="95" t="n">
        <x:v>2.69</x:v>
      </x:c>
      <x:c r="L74" s="0" t="str">
        <x:v>שקל חדש</x:v>
      </x:c>
      <x:c r="M74" s="96" t="n">
        <x:v>0.065</x:v>
      </x:c>
      <x:c r="N74" s="96" t="n">
        <x:v>0.066</x:v>
      </x:c>
      <x:c r="O74" s="95" t="n">
        <x:v>97368.42</x:v>
      </x:c>
      <x:c r="P74" s="95" t="n">
        <x:v>101.6600</x:v>
      </x:c>
      <x:c r="Q74" s="95" t="n">
        <x:v>0</x:v>
      </x:c>
      <x:c r="R74" s="95" t="n">
        <x:v>98.984735772</x:v>
      </x:c>
      <x:c r="S74" s="96" t="n">
        <x:v>0.0004</x:v>
      </x:c>
      <x:c r="T74" s="96" t="n">
        <x:v>0.0132</x:v>
      </x:c>
      <x:c r="U74" s="96" t="n">
        <x:v>0.0033</x:v>
      </x:c>
    </x:row>
    <x:row r="75" spans="3:6">
      <x:c r="B75" s="0" t="str">
        <x:v>דה לסר ה- דה לסר גרופ לימיטד</x:v>
      </x:c>
      <x:c r="C75" s="0" t="str">
        <x:v>1135664</x:v>
      </x:c>
      <x:c r="D75" s="0" t="str">
        <x:v>TASE</x:v>
      </x:c>
      <x:c r="E75" s="0" t="str">
        <x:v>אחר</x:v>
      </x:c>
      <x:c r="F75" s="0" t="str">
        <x:v>1513</x:v>
      </x:c>
      <x:c r="G75" s="0" t="str">
        <x:v>נדלן מניב בחול</x:v>
      </x:c>
      <x:c r="H75" s="0" t="str">
        <x:v>ilA-</x:v>
      </x:c>
      <x:c r="I75" s="0" t="str">
        <x:v>S&amp;P מעלות</x:v>
      </x:c>
      <x:c r="J75" s="0" t="str">
        <x:v>19/10/20</x:v>
      </x:c>
      <x:c r="K75" s="95" t="n">
        <x:v>2.07</x:v>
      </x:c>
      <x:c r="L75" s="0" t="str">
        <x:v>שקל חדש</x:v>
      </x:c>
      <x:c r="M75" s="96" t="n">
        <x:v>0.069</x:v>
      </x:c>
      <x:c r="N75" s="96" t="n">
        <x:v>0.1166</x:v>
      </x:c>
      <x:c r="O75" s="95" t="n">
        <x:v>50000</x:v>
      </x:c>
      <x:c r="P75" s="95" t="n">
        <x:v>93.6500</x:v>
      </x:c>
      <x:c r="Q75" s="95" t="n">
        <x:v>0</x:v>
      </x:c>
      <x:c r="R75" s="95" t="n">
        <x:v>46.825</x:v>
      </x:c>
      <x:c r="S75" s="96" t="n">
        <x:v>0.0001</x:v>
      </x:c>
      <x:c r="T75" s="96" t="n">
        <x:v>0.0062</x:v>
      </x:c>
      <x:c r="U75" s="96" t="n">
        <x:v>0.0016</x:v>
      </x:c>
    </x:row>
    <x:row r="76" spans="3:6">
      <x:c r="B76" s="0" t="str">
        <x:v>נאוויטס פטרו אגח ב'- נאוויטס פטרוליום, שותפות מוגבלת</x:v>
      </x:c>
      <x:c r="C76" s="0" t="str">
        <x:v>1169614</x:v>
      </x:c>
      <x:c r="D76" s="0" t="str">
        <x:v>TASE</x:v>
      </x:c>
      <x:c r="E76" s="0" t="str">
        <x:v>אחר</x:v>
      </x:c>
      <x:c r="F76" s="0" t="str">
        <x:v>550263107</x:v>
      </x:c>
      <x:c r="G76" s="0" t="str">
        <x:v>חיפושי נפט וגז</x:v>
      </x:c>
      <x:c r="H76" s="0" t="str">
        <x:v>ilA-</x:v>
      </x:c>
      <x:c r="I76" s="0" t="str">
        <x:v>S&amp;P מעלות</x:v>
      </x:c>
      <x:c r="J76" s="0" t="str">
        <x:v>11/11/20</x:v>
      </x:c>
      <x:c r="K76" s="95" t="n">
        <x:v>4.32</x:v>
      </x:c>
      <x:c r="L76" s="0" t="str">
        <x:v>שקל חדש</x:v>
      </x:c>
      <x:c r="M76" s="96" t="n">
        <x:v>0.065</x:v>
      </x:c>
      <x:c r="N76" s="96" t="n">
        <x:v>0.044</x:v>
      </x:c>
      <x:c r="O76" s="95" t="n">
        <x:v>86000</x:v>
      </x:c>
      <x:c r="P76" s="95" t="n">
        <x:v>111.1600</x:v>
      </x:c>
      <x:c r="Q76" s="95" t="n">
        <x:v>0</x:v>
      </x:c>
      <x:c r="R76" s="95" t="n">
        <x:v>95.5976</x:v>
      </x:c>
      <x:c r="S76" s="96" t="n">
        <x:v>0.0002</x:v>
      </x:c>
      <x:c r="T76" s="96" t="n">
        <x:v>0.0127</x:v>
      </x:c>
      <x:c r="U76" s="96" t="n">
        <x:v>0.0032</x:v>
      </x:c>
    </x:row>
    <x:row r="77" spans="3:6">
      <x:c r="B77" s="0" t="str">
        <x:v>חג'ג' אגח להמרה י- קבוצת חג'ג' ייזום נדל"ן בע"מ</x:v>
      </x:c>
      <x:c r="C77" s="0" t="str">
        <x:v>8230294</x:v>
      </x:c>
      <x:c r="D77" s="0" t="str">
        <x:v>TASE</x:v>
      </x:c>
      <x:c r="E77" s="0" t="str">
        <x:v>אחר</x:v>
      </x:c>
      <x:c r="F77" s="0" t="str">
        <x:v>520033309</x:v>
      </x:c>
      <x:c r="G77" s="0" t="str">
        <x:v>בנייה</x:v>
      </x:c>
      <x:c r="H77" s="0" t="str">
        <x:v>ilBBB+</x:v>
      </x:c>
      <x:c r="I77" s="0" t="str">
        <x:v>S&amp;P מעלות</x:v>
      </x:c>
      <x:c r="J77" s="0" t="str">
        <x:v>01/02/21</x:v>
      </x:c>
      <x:c r="K77" s="95" t="n">
        <x:v>3.52</x:v>
      </x:c>
      <x:c r="L77" s="0" t="str">
        <x:v>שקל חדש</x:v>
      </x:c>
      <x:c r="M77" s="96" t="n">
        <x:v>0.015</x:v>
      </x:c>
      <x:c r="N77" s="96" t="n">
        <x:v>0.0053</x:v>
      </x:c>
      <x:c r="O77" s="95" t="n">
        <x:v>67000</x:v>
      </x:c>
      <x:c r="P77" s="95" t="n">
        <x:v>103.700</x:v>
      </x:c>
      <x:c r="Q77" s="95" t="n">
        <x:v>0</x:v>
      </x:c>
      <x:c r="R77" s="95" t="n">
        <x:v>69.479</x:v>
      </x:c>
      <x:c r="S77" s="96" t="n">
        <x:v>0.0004</x:v>
      </x:c>
      <x:c r="T77" s="96" t="n">
        <x:v>0.0093</x:v>
      </x:c>
      <x:c r="U77" s="96" t="n">
        <x:v>0.0023</x:v>
      </x:c>
    </x:row>
    <x:row r="78" spans="3:6">
      <x:c r="B78" s="0" t="str">
        <x:v>פתאל החזקות אגח להמרה 1- פתאל החזקות 1998 בע"מ</x:v>
      </x:c>
      <x:c r="C78" s="0" t="str">
        <x:v>1169721</x:v>
      </x:c>
      <x:c r="D78" s="0" t="str">
        <x:v>TASE</x:v>
      </x:c>
      <x:c r="E78" s="0" t="str">
        <x:v>אחר</x:v>
      </x:c>
      <x:c r="F78" s="0" t="str">
        <x:v>512607888</x:v>
      </x:c>
      <x:c r="G78" s="0" t="str">
        <x:v>מלונאות ותיירות</x:v>
      </x:c>
      <x:c r="H78" s="0" t="str">
        <x:v>Baa1.il</x:v>
      </x:c>
      <x:c r="I78" s="0" t="str">
        <x:v>מידרוג</x:v>
      </x:c>
      <x:c r="J78" s="0" t="str">
        <x:v>12/11/20</x:v>
      </x:c>
      <x:c r="K78" s="95" t="n">
        <x:v>4.80</x:v>
      </x:c>
      <x:c r="L78" s="0" t="str">
        <x:v>שקל חדש</x:v>
      </x:c>
      <x:c r="M78" s="96" t="n">
        <x:v>0.04</x:v>
      </x:c>
      <x:c r="N78" s="96" t="n">
        <x:v>-0.0021</x:v>
      </x:c>
      <x:c r="O78" s="95" t="n">
        <x:v>80000</x:v>
      </x:c>
      <x:c r="P78" s="95" t="n">
        <x:v>123.600</x:v>
      </x:c>
      <x:c r="Q78" s="95" t="n">
        <x:v>0</x:v>
      </x:c>
      <x:c r="R78" s="95" t="n">
        <x:v>98.88</x:v>
      </x:c>
      <x:c r="S78" s="96" t="n">
        <x:v>0.0003</x:v>
      </x:c>
      <x:c r="T78" s="96" t="n">
        <x:v>0.0132</x:v>
      </x:c>
      <x:c r="U78" s="96" t="n">
        <x:v>0.0033</x:v>
      </x:c>
    </x:row>
    <x:row r="79" spans="3:6">
      <x:c r="B79" s="0" t="str">
        <x:v>אאורה אגח טו- אאורה השקעות בע"מ</x:v>
      </x:c>
      <x:c r="C79" s="0" t="str">
        <x:v>3730504</x:v>
      </x:c>
      <x:c r="D79" s="0" t="str">
        <x:v>TASE</x:v>
      </x:c>
      <x:c r="E79" s="0" t="str">
        <x:v>אחר</x:v>
      </x:c>
      <x:c r="F79" s="0" t="str">
        <x:v>520038274</x:v>
      </x:c>
      <x:c r="G79" s="0" t="str">
        <x:v>בנייה</x:v>
      </x:c>
      <x:c r="H79" s="0" t="str">
        <x:v>ilBBB</x:v>
      </x:c>
      <x:c r="I79" s="0" t="str">
        <x:v>S&amp;P מעלות</x:v>
      </x:c>
      <x:c r="J79" s="0" t="str">
        <x:v>26/11/20</x:v>
      </x:c>
      <x:c r="K79" s="95" t="n">
        <x:v>2.76</x:v>
      </x:c>
      <x:c r="L79" s="0" t="str">
        <x:v>שקל חדש</x:v>
      </x:c>
      <x:c r="M79" s="96" t="n">
        <x:v>0.0475</x:v>
      </x:c>
      <x:c r="N79" s="96" t="n">
        <x:v>0.0306</x:v>
      </x:c>
      <x:c r="O79" s="95" t="n">
        <x:v>60000</x:v>
      </x:c>
      <x:c r="P79" s="95" t="n">
        <x:v>105.9700</x:v>
      </x:c>
      <x:c r="Q79" s="95" t="n">
        <x:v>0</x:v>
      </x:c>
      <x:c r="R79" s="95" t="n">
        <x:v>63.582</x:v>
      </x:c>
      <x:c r="S79" s="96" t="n">
        <x:v>0.0003</x:v>
      </x:c>
      <x:c r="T79" s="96" t="n">
        <x:v>0.0085</x:v>
      </x:c>
      <x:c r="U79" s="96" t="n">
        <x:v>0.0021</x:v>
      </x:c>
    </x:row>
    <x:row r="80" spans="3:6">
      <x:c r="B80" s="0" t="str">
        <x:v>לוזון קב  אגח י 5,6%  1,7,26- קבוצת עמוס לוזון יזמות ואנרגיה בע"מ</x:v>
      </x:c>
      <x:c r="C80" s="0" t="str">
        <x:v>4730206</x:v>
      </x:c>
      <x:c r="D80" s="0" t="str">
        <x:v>TASE</x:v>
      </x:c>
      <x:c r="E80" s="0" t="str">
        <x:v>אחר</x:v>
      </x:c>
      <x:c r="F80" s="0" t="str">
        <x:v>520039660</x:v>
      </x:c>
      <x:c r="G80" s="0" t="str">
        <x:v>נדל"ן מניב בישראל</x:v>
      </x:c>
      <x:c r="H80" s="0" t="str">
        <x:v>Baa2.il</x:v>
      </x:c>
      <x:c r="I80" s="0" t="str">
        <x:v>מידרוג</x:v>
      </x:c>
      <x:c r="J80" s="0" t="str">
        <x:v>01/11/20</x:v>
      </x:c>
      <x:c r="K80" s="95" t="n">
        <x:v>2.41</x:v>
      </x:c>
      <x:c r="L80" s="0" t="str">
        <x:v>שקל חדש</x:v>
      </x:c>
      <x:c r="M80" s="96" t="n">
        <x:v>0.056</x:v>
      </x:c>
      <x:c r="N80" s="96" t="n">
        <x:v>0.0274</x:v>
      </x:c>
      <x:c r="O80" s="95" t="n">
        <x:v>9473.68</x:v>
      </x:c>
      <x:c r="P80" s="95" t="n">
        <x:v>108.4300</x:v>
      </x:c>
      <x:c r="Q80" s="95" t="n">
        <x:v>0</x:v>
      </x:c>
      <x:c r="R80" s="95" t="n">
        <x:v>10.272311224</x:v>
      </x:c>
      <x:c r="S80" s="96" t="n">
        <x:v>0.0001</x:v>
      </x:c>
      <x:c r="T80" s="96" t="n">
        <x:v>0.0014</x:v>
      </x:c>
      <x:c r="U80" s="96" t="n">
        <x:v>0.0003</x:v>
      </x:c>
    </x:row>
    <x:row r="81" spans="3:6">
      <x:c r="B81" s="0" t="str">
        <x:v>דיסקונט השקעות אגח י- חברת השקעות דיסקונט בע"מ</x:v>
      </x:c>
      <x:c r="C81" s="0" t="str">
        <x:v>6390348</x:v>
      </x:c>
      <x:c r="D81" s="0" t="str">
        <x:v>TASE</x:v>
      </x:c>
      <x:c r="E81" s="0" t="str">
        <x:v>אחר</x:v>
      </x:c>
      <x:c r="F81" s="0" t="str">
        <x:v>520023896</x:v>
      </x:c>
      <x:c r="G81" s="0" t="str">
        <x:v>השקעות ואחזקות</x:v>
      </x:c>
      <x:c r="H81" s="0" t="str">
        <x:v>ilBBB-</x:v>
      </x:c>
      <x:c r="I81" s="0" t="str">
        <x:v>S&amp;P מעלות</x:v>
      </x:c>
      <x:c r="J81" s="0" t="str">
        <x:v>03/11/20</x:v>
      </x:c>
      <x:c r="K81" s="95" t="n">
        <x:v>3.00</x:v>
      </x:c>
      <x:c r="L81" s="0" t="str">
        <x:v>שקל חדש</x:v>
      </x:c>
      <x:c r="M81" s="96" t="n">
        <x:v>0.058</x:v>
      </x:c>
      <x:c r="N81" s="96" t="n">
        <x:v>0.0307</x:v>
      </x:c>
      <x:c r="O81" s="95" t="n">
        <x:v>150000</x:v>
      </x:c>
      <x:c r="P81" s="95" t="n">
        <x:v>107.3300</x:v>
      </x:c>
      <x:c r="Q81" s="95" t="n">
        <x:v>0</x:v>
      </x:c>
      <x:c r="R81" s="95" t="n">
        <x:v>160.995</x:v>
      </x:c>
      <x:c r="S81" s="96" t="n">
        <x:v>0.0001</x:v>
      </x:c>
      <x:c r="T81" s="96" t="n">
        <x:v>0.0214</x:v>
      </x:c>
      <x:c r="U81" s="96" t="n">
        <x:v>0.0054</x:v>
      </x:c>
    </x:row>
    <x:row r="82" spans="3:6">
      <x:c r="B82" s="0" t="str">
        <x:v>ישראל קנדה אגח ה- ישראל קנדה (ט.ר) בעמ</x:v>
      </x:c>
      <x:c r="C82" s="0" t="str">
        <x:v>4340154</x:v>
      </x:c>
      <x:c r="D82" s="0" t="str">
        <x:v>TASE</x:v>
      </x:c>
      <x:c r="E82" s="0" t="str">
        <x:v>אחר</x:v>
      </x:c>
      <x:c r="F82" s="0" t="str">
        <x:v>520039298</x:v>
      </x:c>
      <x:c r="G82" s="0" t="str">
        <x:v>בנייה</x:v>
      </x:c>
      <x:c r="H82" s="0" t="str">
        <x:v>0</x:v>
      </x:c>
      <x:c r="I82" s="0" t="str">
        <x:v>לא מדורג</x:v>
      </x:c>
      <x:c r="J82" s="0" t="str">
        <x:v>19/10/20</x:v>
      </x:c>
      <x:c r="K82" s="95" t="n">
        <x:v>1.35</x:v>
      </x:c>
      <x:c r="L82" s="0" t="str">
        <x:v>שקל חדש</x:v>
      </x:c>
      <x:c r="M82" s="96" t="n">
        <x:v>0.046</x:v>
      </x:c>
      <x:c r="N82" s="96" t="n">
        <x:v>0.0251</x:v>
      </x:c>
      <x:c r="O82" s="95" t="n">
        <x:v>21692.31</x:v>
      </x:c>
      <x:c r="P82" s="95" t="n">
        <x:v>102.8400</x:v>
      </x:c>
      <x:c r="Q82" s="95" t="n">
        <x:v>0</x:v>
      </x:c>
      <x:c r="R82" s="95" t="n">
        <x:v>22.308371604</x:v>
      </x:c>
      <x:c r="S82" s="96" t="n">
        <x:v>0.0002</x:v>
      </x:c>
      <x:c r="T82" s="96" t="n">
        <x:v>0.003</x:v>
      </x:c>
      <x:c r="U82" s="96" t="n">
        <x:v>0.0008</x:v>
      </x:c>
    </x:row>
    <x:row r="83" spans="3:6">
      <x:c r="B83" s="0" t="str">
        <x:v>רותם שני אגח- רותם שני יזמות והשקעות בע"מ</x:v>
      </x:c>
      <x:c r="C83" s="0" t="str">
        <x:v>1173996</x:v>
      </x:c>
      <x:c r="D83" s="0" t="str">
        <x:v>TASE</x:v>
      </x:c>
      <x:c r="E83" s="0" t="str">
        <x:v>אחר</x:v>
      </x:c>
      <x:c r="F83" s="0" t="str">
        <x:v>512287517</x:v>
      </x:c>
      <x:c r="G83" s="0" t="str">
        <x:v>בנייה</x:v>
      </x:c>
      <x:c r="H83" s="0" t="str">
        <x:v>0</x:v>
      </x:c>
      <x:c r="I83" s="0" t="str">
        <x:v>לא מדורג</x:v>
      </x:c>
      <x:c r="J83" s="0" t="str">
        <x:v>10/03/21</x:v>
      </x:c>
      <x:c r="K83" s="95" t="n">
        <x:v>2.75</x:v>
      </x:c>
      <x:c r="L83" s="0" t="str">
        <x:v>שקל חדש</x:v>
      </x:c>
      <x:c r="M83" s="96" t="n">
        <x:v>0.0449</x:v>
      </x:c>
      <x:c r="N83" s="96" t="n">
        <x:v>0.0429</x:v>
      </x:c>
      <x:c r="O83" s="95" t="n">
        <x:v>108000</x:v>
      </x:c>
      <x:c r="P83" s="95" t="n">
        <x:v>100.9400</x:v>
      </x:c>
      <x:c r="Q83" s="95" t="n">
        <x:v>0</x:v>
      </x:c>
      <x:c r="R83" s="95" t="n">
        <x:v>109.0152</x:v>
      </x:c>
      <x:c r="S83" s="96" t="n">
        <x:v>0.0011</x:v>
      </x:c>
      <x:c r="T83" s="96" t="n">
        <x:v>0.0145</x:v>
      </x:c>
      <x:c r="U83" s="96" t="n">
        <x:v>0.0037</x:v>
      </x:c>
    </x:row>
    <x:row r="84" spans="3:6">
      <x:c r="B84" s="97" t="str">
        <x:v>סה"כ צמודות למט"ח</x:v>
      </x:c>
      <x:c r="C84" s="16"/>
      <x:c r="D84" s="16"/>
      <x:c r="E84" s="16"/>
      <x:c r="F84" s="16"/>
      <x:c r="K84" s="99" t="n">
        <x:v>0.00</x:v>
      </x:c>
      <x:c r="N84" s="98" t="n">
        <x:v>0.00</x:v>
      </x:c>
      <x:c r="O84" s="99" t="n">
        <x:v>0</x:v>
      </x:c>
      <x:c r="Q84" s="99" t="n">
        <x:v>0</x:v>
      </x:c>
      <x:c r="R84" s="99" t="n">
        <x:v>0</x:v>
      </x:c>
      <x:c r="T84" s="98" t="n">
        <x:v>0.00</x:v>
      </x:c>
      <x:c r="U84" s="98" t="n">
        <x:v>0.00</x:v>
      </x:c>
    </x:row>
    <x:row r="85" spans="3:6">
      <x:c r="B85" s="0" t="str">
        <x:v>0</x:v>
      </x:c>
      <x:c r="C85" s="0" t="str">
        <x:v>0</x:v>
      </x:c>
      <x:c r="D85" s="16"/>
      <x:c r="E85" s="16"/>
      <x:c r="F85" s="16"/>
      <x:c r="G85" s="0" t="str">
        <x:v>0</x:v>
      </x:c>
      <x:c r="H85" s="0" t="str">
        <x:v>0</x:v>
      </x:c>
      <x:c r="K85" s="95" t="n">
        <x:v>0.00</x:v>
      </x:c>
      <x:c r="L85" s="0" t="str">
        <x:v>0</x:v>
      </x:c>
      <x:c r="M85" s="96" t="n">
        <x:v>0.00</x:v>
      </x:c>
      <x:c r="N85" s="96" t="n">
        <x:v>0.00</x:v>
      </x:c>
      <x:c r="O85" s="95" t="n">
        <x:v>0</x:v>
      </x:c>
      <x:c r="P85" s="95" t="n">
        <x:v>0</x:v>
      </x:c>
      <x:c r="R85" s="95" t="n">
        <x:v>0</x:v>
      </x:c>
      <x:c r="S85" s="96" t="n">
        <x:v>0.00</x:v>
      </x:c>
      <x:c r="T85" s="96" t="n">
        <x:v>0.00</x:v>
      </x:c>
      <x:c r="U85" s="96" t="n">
        <x:v>0.00</x:v>
      </x:c>
    </x:row>
    <x:row r="86" spans="3:6">
      <x:c r="B86" s="97" t="str">
        <x:v>סה"כ אחר</x:v>
      </x:c>
      <x:c r="C86" s="16"/>
      <x:c r="D86" s="16"/>
      <x:c r="E86" s="16"/>
      <x:c r="F86" s="16"/>
      <x:c r="K86" s="99" t="n">
        <x:v>0.00</x:v>
      </x:c>
      <x:c r="N86" s="98" t="n">
        <x:v>0.00</x:v>
      </x:c>
      <x:c r="O86" s="99" t="n">
        <x:v>0</x:v>
      </x:c>
      <x:c r="Q86" s="99" t="n">
        <x:v>0</x:v>
      </x:c>
      <x:c r="R86" s="99" t="n">
        <x:v>0</x:v>
      </x:c>
      <x:c r="T86" s="98" t="n">
        <x:v>0.00</x:v>
      </x:c>
      <x:c r="U86" s="98" t="n">
        <x:v>0.00</x:v>
      </x:c>
    </x:row>
    <x:row r="87" spans="3:6">
      <x:c r="B87" s="0" t="str">
        <x:v>0</x:v>
      </x:c>
      <x:c r="C87" s="0" t="str">
        <x:v>0</x:v>
      </x:c>
      <x:c r="D87" s="16"/>
      <x:c r="E87" s="16"/>
      <x:c r="F87" s="16"/>
      <x:c r="G87" s="0" t="str">
        <x:v>0</x:v>
      </x:c>
      <x:c r="H87" s="0" t="str">
        <x:v>0</x:v>
      </x:c>
      <x:c r="K87" s="95" t="n">
        <x:v>0.00</x:v>
      </x:c>
      <x:c r="L87" s="0" t="str">
        <x:v>0</x:v>
      </x:c>
      <x:c r="M87" s="96" t="n">
        <x:v>0.00</x:v>
      </x:c>
      <x:c r="N87" s="96" t="n">
        <x:v>0.00</x:v>
      </x:c>
      <x:c r="O87" s="95" t="n">
        <x:v>0</x:v>
      </x:c>
      <x:c r="P87" s="95" t="n">
        <x:v>0</x:v>
      </x:c>
      <x:c r="R87" s="95" t="n">
        <x:v>0</x:v>
      </x:c>
      <x:c r="S87" s="96" t="n">
        <x:v>0.00</x:v>
      </x:c>
      <x:c r="T87" s="96" t="n">
        <x:v>0.00</x:v>
      </x:c>
      <x:c r="U87" s="96" t="n">
        <x:v>0.00</x:v>
      </x:c>
    </x:row>
    <x:row r="88" spans="3:6">
      <x:c r="B88" s="97" t="str">
        <x:v>סה"כ בחו"ל</x:v>
      </x:c>
      <x:c r="C88" s="16"/>
      <x:c r="D88" s="16"/>
      <x:c r="E88" s="16"/>
      <x:c r="F88" s="16"/>
      <x:c r="K88" s="99" t="n">
        <x:v>0.00</x:v>
      </x:c>
      <x:c r="N88" s="98" t="n">
        <x:v>0.00</x:v>
      </x:c>
      <x:c r="O88" s="99" t="n">
        <x:v>0</x:v>
      </x:c>
      <x:c r="Q88" s="99" t="n">
        <x:v>0</x:v>
      </x:c>
      <x:c r="R88" s="99" t="n">
        <x:v>0</x:v>
      </x:c>
      <x:c r="T88" s="98" t="n">
        <x:v>0.00</x:v>
      </x:c>
      <x:c r="U88" s="98" t="n">
        <x:v>0.00</x:v>
      </x:c>
    </x:row>
    <x:row r="89" spans="3:6">
      <x:c r="B89" s="97" t="str">
        <x:v>סה"כ חברות ישראליות בחו"ל</x:v>
      </x:c>
      <x:c r="C89" s="16"/>
      <x:c r="D89" s="16"/>
      <x:c r="E89" s="16"/>
      <x:c r="F89" s="16"/>
      <x:c r="K89" s="99" t="n">
        <x:v>0.00</x:v>
      </x:c>
      <x:c r="N89" s="98" t="n">
        <x:v>0.00</x:v>
      </x:c>
      <x:c r="O89" s="99" t="n">
        <x:v>0</x:v>
      </x:c>
      <x:c r="Q89" s="99" t="n">
        <x:v>0</x:v>
      </x:c>
      <x:c r="R89" s="99" t="n">
        <x:v>0</x:v>
      </x:c>
      <x:c r="T89" s="98" t="n">
        <x:v>0.00</x:v>
      </x:c>
      <x:c r="U89" s="98" t="n">
        <x:v>0.00</x:v>
      </x:c>
    </x:row>
    <x:row r="90" spans="3:6">
      <x:c r="B90" s="0" t="str">
        <x:v>0</x:v>
      </x:c>
      <x:c r="C90" s="0" t="str">
        <x:v>0</x:v>
      </x:c>
      <x:c r="D90" s="16"/>
      <x:c r="E90" s="16"/>
      <x:c r="F90" s="16"/>
      <x:c r="G90" s="0" t="str">
        <x:v>0</x:v>
      </x:c>
      <x:c r="H90" s="0" t="str">
        <x:v>0</x:v>
      </x:c>
      <x:c r="K90" s="95" t="n">
        <x:v>0.00</x:v>
      </x:c>
      <x:c r="L90" s="0" t="str">
        <x:v>0</x:v>
      </x:c>
      <x:c r="M90" s="96" t="n">
        <x:v>0.00</x:v>
      </x:c>
      <x:c r="N90" s="96" t="n">
        <x:v>0.00</x:v>
      </x:c>
      <x:c r="O90" s="95" t="n">
        <x:v>0</x:v>
      </x:c>
      <x:c r="P90" s="95" t="n">
        <x:v>0</x:v>
      </x:c>
      <x:c r="R90" s="95" t="n">
        <x:v>0</x:v>
      </x:c>
      <x:c r="S90" s="96" t="n">
        <x:v>0.00</x:v>
      </x:c>
      <x:c r="T90" s="96" t="n">
        <x:v>0.00</x:v>
      </x:c>
      <x:c r="U90" s="96" t="n">
        <x:v>0.00</x:v>
      </x:c>
    </x:row>
    <x:row r="91" spans="3:6">
      <x:c r="B91" s="97" t="str">
        <x:v>סה"כ חברות זרות בחו"ל</x:v>
      </x:c>
      <x:c r="C91" s="16"/>
      <x:c r="D91" s="16"/>
      <x:c r="E91" s="16"/>
      <x:c r="F91" s="16"/>
      <x:c r="K91" s="99" t="n">
        <x:v>0.00</x:v>
      </x:c>
      <x:c r="N91" s="98" t="n">
        <x:v>0.00</x:v>
      </x:c>
      <x:c r="O91" s="99" t="n">
        <x:v>0</x:v>
      </x:c>
      <x:c r="Q91" s="99" t="n">
        <x:v>0</x:v>
      </x:c>
      <x:c r="R91" s="99" t="n">
        <x:v>0</x:v>
      </x:c>
      <x:c r="T91" s="98" t="n">
        <x:v>0.00</x:v>
      </x:c>
      <x:c r="U91" s="98" t="n">
        <x:v>0.00</x:v>
      </x:c>
    </x:row>
    <x:row r="92" spans="3:6">
      <x:c r="B92" s="0" t="str">
        <x:v>0</x:v>
      </x:c>
      <x:c r="C92" s="0" t="str">
        <x:v>0</x:v>
      </x:c>
      <x:c r="D92" s="16"/>
      <x:c r="E92" s="16"/>
      <x:c r="F92" s="16"/>
      <x:c r="G92" s="0" t="str">
        <x:v>0</x:v>
      </x:c>
      <x:c r="H92" s="0" t="str">
        <x:v>0</x:v>
      </x:c>
      <x:c r="K92" s="95" t="n">
        <x:v>0.00</x:v>
      </x:c>
      <x:c r="L92" s="0" t="str">
        <x:v>0</x:v>
      </x:c>
      <x:c r="M92" s="96" t="n">
        <x:v>0.00</x:v>
      </x:c>
      <x:c r="N92" s="96" t="n">
        <x:v>0.00</x:v>
      </x:c>
      <x:c r="O92" s="95" t="n">
        <x:v>0</x:v>
      </x:c>
      <x:c r="P92" s="95" t="n">
        <x:v>0</x:v>
      </x:c>
      <x:c r="R92" s="95" t="n">
        <x:v>0</x:v>
      </x:c>
      <x:c r="S92" s="96" t="n">
        <x:v>0.00</x:v>
      </x:c>
      <x:c r="T92" s="96" t="n">
        <x:v>0.00</x:v>
      </x:c>
      <x:c r="U92" s="96" t="n">
        <x:v>0.00</x:v>
      </x:c>
    </x:row>
    <x:row r="93" spans="3:6">
      <x:c r="B93" t="str">
        <x:v>בעל ענין/צד קשור *</x:v>
      </x:c>
      <x:c r="C93" s="16"/>
      <x:c r="D93" s="16"/>
      <x:c r="E93" s="16"/>
      <x:c r="F93" s="16"/>
    </x:row>
    <x:row r="94" spans="3:6">
      <x:c r="B94" t="str">
        <x:v>בהתאם לשיטה שיושמה בדוח הכספי **</x:v>
      </x:c>
      <x:c r="C94" s="16"/>
      <x:c r="D94" s="16"/>
      <x:c r="E94" s="16"/>
      <x:c r="F94" s="16"/>
    </x:row>
    <x:row r="95" spans="3:6">
      <x:c r="B95" t="str">
        <x:v>***שער-יוצג במאית המטבע המקומי, קרי /סנט וכ'ו</x:v>
      </x:c>
      <x:c r="C95" s="16"/>
      <x:c r="D95" s="16"/>
      <x:c r="E95" s="16"/>
      <x:c r="F95" s="16"/>
    </x:row>
    <x:row r="96" spans="3:6">
      <x:c r="B96" t="str">
        <x:v>****ערך נקוב-יוצג היחידות במטבע בו בוצעה העסקה במקור	</x:v>
      </x:c>
      <x:c r="C96" s="16"/>
      <x:c r="D96" s="16"/>
      <x:c r="E96" s="16"/>
      <x:c r="F96" s="16"/>
    </x:row>
    <x:row r="97" spans="3:6">
      <x:c r="B97" t="str">
        <x:v>כאשר טרם חלף מועד תשלום הריבית/ פדיון קרן/ דיבידנד, יוצג סכום פדיון/ ריבית/ דיבידנד שעתיד להתקבל*****</x:v>
      </x:c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31/03/2021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31/03/2021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31/03/2021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0</x:v>
      </x:c>
      <x:c r="K11" s="7"/>
      <x:c r="L11" s="93" t="n">
        <x:v>0</x:v>
      </x:c>
      <x:c r="M11" s="7"/>
      <x:c r="N11" s="94" t="n">
        <x:v>0.00</x:v>
      </x:c>
      <x:c r="O11" s="94" t="n">
        <x:v>0.00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31/03/2021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