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"/>
    </mc:Choice>
  </mc:AlternateContent>
  <xr:revisionPtr revIDLastSave="0" documentId="13_ncr:1_{29C844C1-1BEF-4893-A419-D60400DC62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<sst xmlns="http://schemas.openxmlformats.org/spreadsheetml/2006/main" count="7530" uniqueCount="2386">
  <si>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</si>
  <si>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</si>
  <si>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</si>
  <si>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</si>
  <si>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</si>
  <si>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</si>
  <si>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</si>
  <si>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</si>
  <si>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</si>
  <si>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</si>
  <si>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</si>
  <si>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</si>
  <si>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</si>
  <si>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</si>
  <si>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</si>
  <si>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</si>
  <si>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</si>
  <si>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</si>
  <si>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</si>
  <si>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</si>
  <si>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</si>
  <si>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</si>
  <si>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</si>
  <si>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</si>
  <si>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</si>
  <si>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</si>
  <si>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</si>
  <si>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</si>
  <si>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</si>
  <si>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</si>
  <si>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</si>
  <si>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</si>
  <si>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</si>
  <si>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</si>
  <si>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</si>
  <si>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</si>
  <si>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</si>
  <si>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</si>
  <si>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</si>
  <si>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</si>
  <si>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</si>
  <si>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</si>
  <si>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</si>
  <si>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</si>
  <si>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</si>
  <si>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</si>
  <si>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</si>
  <si>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</si>
  <si>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</si>
  <si>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</si>
  <si>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</si>
  <si>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</si>
  <si>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</si>
  <si>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</si>
  <si>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</si>
  <si>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</si>
  <si>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</si>
  <si>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</si>
  <si>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</si>
  <si>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</si>
  <si>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</si>
  <si>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</si>
  <si>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</si>
  <si>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</si>
  <si>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</si>
  <si>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</si>
  <si>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</si>
  <si>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</si>
  <si>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</si>
  <si>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</si>
  <si>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</si>
  <si>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</si>
  <si>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</si>
  <si>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</si>
  <si>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</si>
  <si>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</si>
  <si>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</si>
  <si>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</si>
  <si>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</si>
  <si>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</si>
  <si>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</si>
  <si>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</si>
  <si>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</si>
  <si>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</si>
  <si>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</si>
  <si>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</si>
  <si>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</si>
  <si>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</si>
  <si>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</si>
  <si>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</si>
  <si>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</si>
  <si>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</si>
  <si>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</si>
  <si>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</si>
  <si>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</si>
  <si>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</si>
  <si>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</si>
  <si>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</si>
  <si>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</si>
  <si>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</si>
  <si>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</si>
  <si>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</si>
  <si>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</si>
  <si>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</si>
  <si>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</si>
  <si>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</si>
  <si>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</si>
  <si>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</si>
  <si>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</si>
  <si>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</si>
  <si>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</si>
  <si>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</si>
  <si>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</si>
  <si>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</si>
  <si>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</si>
  <si>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</si>
  <si>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</si>
  <si>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</si>
  <si>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</si>
  <si>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</si>
  <si>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</si>
  <si>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</si>
  <si>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</si>
  <si>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</si>
  <si>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</si>
  <si>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</si>
  <si>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</si>
  <si>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</si>
  <si>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</si>
  <si>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</si>
  <si>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</si>
  <si>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</si>
  <si>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</si>
  <si>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</si>
  <si>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</si>
  <si>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</si>
  <si>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</si>
  <si>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</si>
  <si>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</si>
  <si>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</si>
  <si>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</si>
  <si>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</si>
  <si>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</si>
  <si>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</si>
  <si>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</si>
  <si>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</si>
  <si>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</si>
  <si>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</si>
  <si>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</si>
  <si>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</si>
  <si>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</si>
  <si>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</si>
  <si>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</si>
  <si>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</si>
  <si>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</si>
  <si>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</si>
  <si>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</si>
  <si>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</si>
  <si>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</si>
  <si>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</si>
  <si>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</si>
  <si>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</si>
  <si>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</si>
  <si>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</si>
  <si>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</si>
  <si>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</si>
  <si>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</si>
  <si>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</si>
  <si>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</si>
  <si>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</si>
  <si>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</si>
  <si>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</si>
  <si>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</si>
  <si>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</si>
  <si>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</si>
  <si>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</si>
  <si>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</si>
  <si>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</si>
  <si>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</si>
  <si>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</si>
  <si>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</si>
  <si>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</si>
  <si>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</si>
  <si>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</si>
  <si>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</si>
  <si>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</si>
  <si>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</si>
  <si>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</si>
  <si>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</si>
  <si>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</si>
  <si>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</si>
  <si>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</si>
  <si>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</si>
  <si>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</si>
  <si>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</si>
  <si>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</si>
  <si>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</si>
  <si>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31/03/2022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</si>
  <si>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</si>
  <si>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</si>
  <si>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</si>
  <si>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</si>
  <si>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</si>
  <si>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</si>
  <si>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</si>
  <si>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</si>
  <si>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</si>
  <si>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</si>
  <si>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</si>
  <si>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</si>
  <si>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</si>
  <si>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</si>
  <si>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</si>
  <si>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</si>
  <si>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</si>
  <si>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</si>
  <si>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</si>
  <si>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</si>
  <si>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</si>
  <si>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</si>
  <si>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</si>
  <si>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</si>
  <si>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</si>
  <si>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</si>
  <si>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</si>
  <si>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</si>
  <si>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</si>
  <si>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</si>
  <si>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</si>
  <si>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</si>
  <si>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</si>
  <si>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</si>
  <si>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</si>
  <si>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</si>
  <si>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</si>
  <si>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</si>
  <si>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</si>
  <si>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</si>
  <si>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</si>
  <si>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</si>
  <si>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</si>
  <si>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</si>
  <si>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</si>
  <si>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</si>
  <si>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</si>
  <si>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</si>
  <si>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</si>
  <si>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</si>
  <si>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</si>
  <si>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</si>
  <si>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</si>
  <si>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</si>
  <si>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</si>
  <si>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</si>
  <si>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</si>
  <si>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</si>
  <si>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</si>
  <si>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</si>
  <si>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</si>
  <si>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</si>
  <si>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</si>
  <si>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</si>
  <si>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</si>
  <si>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</si>
  <si>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</si>
  <si>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</si>
  <si>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</si>
  <si>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</si>
  <si>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</si>
  <si>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</si>
  <si>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</si>
  <si>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</si>
  <si>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</si>
  <si>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</si>
  <si>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</si>
  <si>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</si>
  <si>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</si>
  <si>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313</t>
  </si>
  <si>
    <t>8230310</t>
  </si>
  <si>
    <t>03/03/22</t>
  </si>
  <si>
    <t>מקמ 113</t>
  </si>
  <si>
    <t>8230112</t>
  </si>
  <si>
    <t>24/02/22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</si>
  <si>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</si>
  <si>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</si>
  <si>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</si>
  <si>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</si>
  <si>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</si>
  <si>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</si>
  <si>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</si>
  <si>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</si>
  <si>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</si>
  <si>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</si>
  <si>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</si>
  <si>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</si>
  <si>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</si>
  <si>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</si>
  <si>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</si>
  <si>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</si>
  <si>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</si>
  <si>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</si>
  <si>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</si>
  <si>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</si>
  <si>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</si>
  <si>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</si>
  <si>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</si>
  <si>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</si>
  <si>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</si>
  <si>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</si>
  <si>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</si>
  <si>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</si>
  <si>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</si>
  <si>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</si>
  <si>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</si>
  <si>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</si>
  <si>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</si>
  <si>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</si>
  <si>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</si>
  <si>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</si>
  <si>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</si>
  <si>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</si>
  <si>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</si>
  <si>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</si>
  <si>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</si>
  <si>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</si>
  <si>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</si>
  <si>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</si>
  <si>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</si>
  <si>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</si>
  <si>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</si>
  <si>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</si>
  <si>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</si>
  <si>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</si>
  <si>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</si>
  <si>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</si>
  <si>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</si>
  <si>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</si>
  <si>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</si>
  <si>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</si>
  <si>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</si>
  <si>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</si>
  <si>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</si>
  <si>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</si>
  <si>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</si>
  <si>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</si>
  <si>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</si>
  <si>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</si>
  <si>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</si>
  <si>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</si>
  <si>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</si>
  <si>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</si>
  <si>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</si>
  <si>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</si>
  <si>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</si>
  <si>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</si>
  <si>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</si>
  <si>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</si>
  <si>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</si>
  <si>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</si>
  <si>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</si>
  <si>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</si>
  <si>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</si>
  <si>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</si>
  <si>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</si>
  <si>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</si>
  <si>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</si>
  <si>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</si>
  <si>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</si>
  <si>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</si>
  <si>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</si>
  <si>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</si>
  <si>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</si>
  <si>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</si>
  <si>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</si>
  <si>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</si>
  <si>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</si>
  <si>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</si>
  <si>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</si>
  <si>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</si>
  <si>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</si>
  <si>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</si>
  <si>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</si>
  <si>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</si>
  <si>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</si>
  <si>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</si>
  <si>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</si>
  <si>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</si>
  <si>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</si>
  <si>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</si>
  <si>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</si>
  <si>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</si>
  <si>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</si>
  <si>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</si>
  <si>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</si>
  <si>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</si>
  <si>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</si>
  <si>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</si>
  <si>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</si>
  <si>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</si>
  <si>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</si>
  <si>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</si>
  <si>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</si>
  <si>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</si>
  <si>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</si>
  <si>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</si>
  <si>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</si>
  <si>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</si>
  <si>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</si>
  <si>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</si>
  <si>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</si>
  <si>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</si>
  <si>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</si>
  <si>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</si>
  <si>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</si>
  <si>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</si>
  <si>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</si>
  <si>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</si>
  <si>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</si>
  <si>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</si>
  <si>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</si>
  <si>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04/04/17</t>
  </si>
  <si>
    <t>חשמל אגח 32</t>
  </si>
  <si>
    <t>6000384</t>
  </si>
  <si>
    <t>25/07/21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</si>
  <si>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</si>
  <si>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</si>
  <si>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</si>
  <si>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</si>
  <si>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</si>
  <si>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</si>
  <si>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</si>
  <si>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</si>
  <si>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</si>
  <si>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</si>
  <si>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</si>
  <si>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</si>
  <si>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</si>
  <si>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</si>
  <si>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</si>
  <si>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</si>
  <si>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</si>
  <si>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</si>
  <si>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</si>
  <si>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</si>
  <si>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</si>
  <si>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</si>
  <si>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</si>
  <si>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</si>
  <si>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</si>
  <si>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</si>
  <si>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</si>
  <si>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</si>
  <si>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בראק אן וי אגח ב - עמי חסום</t>
  </si>
  <si>
    <t>11283471</t>
  </si>
  <si>
    <t>1560</t>
  </si>
  <si>
    <t>נדלן מניב בחול</t>
  </si>
  <si>
    <t>10/03/22</t>
  </si>
  <si>
    <t>גזית גלוב אגח טו</t>
  </si>
  <si>
    <t>1260769</t>
  </si>
  <si>
    <t>520033234</t>
  </si>
  <si>
    <t>Aa2.il</t>
  </si>
  <si>
    <t>27/10/20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</si>
  <si>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</si>
  <si>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</si>
  <si>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</si>
  <si>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</si>
  <si>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</si>
  <si>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</si>
  <si>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</si>
  <si>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אג"ח יג</t>
  </si>
  <si>
    <t>3230224</t>
  </si>
  <si>
    <t>520037789</t>
  </si>
  <si>
    <t>13/09/17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</si>
  <si>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</si>
  <si>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</si>
  <si>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</si>
  <si>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</si>
  <si>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</si>
  <si>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</si>
  <si>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</si>
  <si>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</si>
  <si>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</si>
  <si>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</si>
  <si>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</si>
  <si>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</si>
  <si>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</si>
  <si>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</si>
  <si>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</si>
  <si>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</si>
  <si>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28/02/18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</si>
  <si>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</si>
  <si>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</si>
  <si>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</si>
  <si>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</si>
  <si>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</si>
  <si>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</si>
  <si>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</si>
  <si>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</si>
  <si>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</si>
  <si>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</si>
  <si>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</si>
  <si>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</si>
  <si>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</si>
  <si>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</si>
  <si>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אלרוב נדלן אג"ח ו</t>
  </si>
  <si>
    <t>3870185</t>
  </si>
  <si>
    <t>520038894</t>
  </si>
  <si>
    <t>בזק אגח 6</t>
  </si>
  <si>
    <t>2300143</t>
  </si>
  <si>
    <t>520031931</t>
  </si>
  <si>
    <t>Aa3.il</t>
  </si>
  <si>
    <t>24/03/15</t>
  </si>
  <si>
    <t>ביג אגח טו</t>
  </si>
  <si>
    <t>1162221</t>
  </si>
  <si>
    <t>513623314</t>
  </si>
  <si>
    <t>14/01/20</t>
  </si>
  <si>
    <t>ביג ה</t>
  </si>
  <si>
    <t>1129279</t>
  </si>
  <si>
    <t>05/02/17</t>
  </si>
  <si>
    <t>הראל הנפק אגח ו</t>
  </si>
  <si>
    <t>1126069</t>
  </si>
  <si>
    <t>513834200</t>
  </si>
  <si>
    <t>ביטוח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</si>
  <si>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</si>
  <si>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</si>
  <si>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</si>
  <si>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</si>
  <si>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</si>
  <si>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</si>
  <si>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</si>
  <si>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</si>
  <si>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הנפ אגח יח</t>
  </si>
  <si>
    <t>1182054</t>
  </si>
  <si>
    <t>25/11/21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</si>
  <si>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</si>
  <si>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</si>
  <si>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</si>
  <si>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</si>
  <si>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</si>
  <si>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</si>
  <si>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</si>
  <si>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</si>
  <si>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</si>
  <si>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</si>
  <si>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מנורה הון אגח א</t>
  </si>
  <si>
    <t>1103670</t>
  </si>
  <si>
    <t>513937714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</si>
  <si>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</si>
  <si>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</si>
  <si>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</si>
  <si>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</si>
  <si>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</si>
  <si>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</si>
  <si>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</si>
  <si>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</si>
  <si>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</si>
  <si>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</si>
  <si>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513765859</t>
  </si>
  <si>
    <t>14/12/20</t>
  </si>
  <si>
    <t>רבוע נדלן אגח ז</t>
  </si>
  <si>
    <t>1140615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</si>
  <si>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</si>
  <si>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</si>
  <si>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</si>
  <si>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</si>
  <si>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</si>
  <si>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</si>
  <si>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</si>
  <si>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גזית גלוב אגח טז</t>
  </si>
  <si>
    <t>1260785</t>
  </si>
  <si>
    <t>24/08/21</t>
  </si>
  <si>
    <t>גזית גלוב אגח יא</t>
  </si>
  <si>
    <t>1260546</t>
  </si>
  <si>
    <t>ilA+</t>
  </si>
  <si>
    <t>גזית גלוב אגח יב</t>
  </si>
  <si>
    <t>1260603</t>
  </si>
  <si>
    <t>10/09/19</t>
  </si>
  <si>
    <t>גזית גלוב אגח יד</t>
  </si>
  <si>
    <t>1260736</t>
  </si>
  <si>
    <t>20/01/20</t>
  </si>
  <si>
    <t>ג'נריישן קפיטל אגח ב</t>
  </si>
  <si>
    <t>1177526</t>
  </si>
  <si>
    <t>515846558</t>
  </si>
  <si>
    <t>השקעה ואחזקות</t>
  </si>
  <si>
    <t>21/06/21</t>
  </si>
  <si>
    <t>דש איפקס  אגח ג</t>
  </si>
  <si>
    <t>1121763</t>
  </si>
  <si>
    <t>520043795</t>
  </si>
  <si>
    <t>מגה אור   אגח ו</t>
  </si>
  <si>
    <t>1138668</t>
  </si>
  <si>
    <t>513257873</t>
  </si>
  <si>
    <t>מגה אור אגח ד</t>
  </si>
  <si>
    <t>1130632</t>
  </si>
  <si>
    <t>03/04/19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</si>
  <si>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</si>
  <si>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</si>
  <si>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</si>
  <si>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</si>
  <si>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</si>
  <si>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</si>
  <si>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</si>
  <si>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</si>
  <si>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</si>
  <si>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26/01/20</t>
  </si>
  <si>
    <t>מימון ישיר אגח ג</t>
  </si>
  <si>
    <t>1171214</t>
  </si>
  <si>
    <t>513893123</t>
  </si>
  <si>
    <t>אשראי חוץ בנקאי</t>
  </si>
  <si>
    <t>26/09/21</t>
  </si>
  <si>
    <t>מימון ישיר אגח ד עמי חסום</t>
  </si>
  <si>
    <t>11756600</t>
  </si>
  <si>
    <t>19/01/22</t>
  </si>
  <si>
    <t>מימון ישיר ד</t>
  </si>
  <si>
    <t>1175660</t>
  </si>
  <si>
    <t>21/07/21</t>
  </si>
  <si>
    <t>מימון ישיר קבוצה ב</t>
  </si>
  <si>
    <t>1168145</t>
  </si>
  <si>
    <t>26/08/20</t>
  </si>
  <si>
    <t>מנרב אגח ד</t>
  </si>
  <si>
    <t>1550169</t>
  </si>
  <si>
    <t>520034505</t>
  </si>
  <si>
    <t>27/02/22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</si>
  <si>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</si>
  <si>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</si>
  <si>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</si>
  <si>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</si>
  <si>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</si>
  <si>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</si>
  <si>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</si>
  <si>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</si>
  <si>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</si>
  <si>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</si>
  <si>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</si>
  <si>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</si>
  <si>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</si>
  <si>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</si>
  <si>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</si>
  <si>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נכסים ובנין ד</t>
  </si>
  <si>
    <t>6990154</t>
  </si>
  <si>
    <t>520025438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</si>
  <si>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</si>
  <si>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</si>
  <si>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</si>
  <si>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</si>
  <si>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</si>
  <si>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</si>
  <si>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</si>
  <si>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</si>
  <si>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20/10/21</t>
  </si>
  <si>
    <t>חג'ג' אגח ט(ריבית לקבל)</t>
  </si>
  <si>
    <t>8230252</t>
  </si>
  <si>
    <t>רני צים ג</t>
  </si>
  <si>
    <t>1183193</t>
  </si>
  <si>
    <t>30/12/21</t>
  </si>
  <si>
    <t>גיבוי אחז אגח ב - עמי חסום</t>
  </si>
  <si>
    <t>44801900</t>
  </si>
  <si>
    <t>Baa2.il</t>
  </si>
  <si>
    <t>24/11/21</t>
  </si>
  <si>
    <t>מישורים   אגח ח</t>
  </si>
  <si>
    <t>1143163</t>
  </si>
  <si>
    <t>511491839</t>
  </si>
  <si>
    <t>ilBBB</t>
  </si>
  <si>
    <t>26/09/19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</si>
  <si>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</si>
  <si>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</si>
  <si>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</si>
  <si>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</si>
  <si>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</si>
  <si>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</si>
  <si>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</si>
  <si>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</si>
  <si>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</si>
  <si>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</si>
  <si>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</si>
  <si>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</si>
  <si>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</si>
  <si>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</si>
  <si>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</si>
  <si>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</si>
  <si>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</si>
  <si>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</si>
  <si>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</si>
  <si>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</si>
  <si>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</si>
  <si>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</si>
  <si>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</si>
  <si>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</si>
  <si>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</si>
  <si>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</si>
  <si>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</si>
  <si>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</si>
  <si>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</si>
  <si>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</si>
  <si>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</si>
  <si>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</si>
  <si>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</si>
  <si>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תנופורט אגח א'</t>
  </si>
  <si>
    <t>1143049</t>
  </si>
  <si>
    <t>511519829</t>
  </si>
  <si>
    <t>09/09/21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</si>
  <si>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</si>
  <si>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</si>
  <si>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</si>
  <si>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</si>
  <si>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</si>
  <si>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</si>
  <si>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הנפ אגח60</t>
  </si>
  <si>
    <t>2310456</t>
  </si>
  <si>
    <t>מזרחי אגח 41</t>
  </si>
  <si>
    <t>2310175</t>
  </si>
  <si>
    <t>08/06/15</t>
  </si>
  <si>
    <t>מזרחי הנפקות 40</t>
  </si>
  <si>
    <t>2310167</t>
  </si>
  <si>
    <t>19/05/16</t>
  </si>
  <si>
    <t>פועלים אגח 100</t>
  </si>
  <si>
    <t>6620488</t>
  </si>
  <si>
    <t>חברת חשמל 26 4.8% 2016/2023</t>
  </si>
  <si>
    <t>6000202</t>
  </si>
  <si>
    <t>09/06/15</t>
  </si>
  <si>
    <t>כה דיסקונט סידרה יא 6.2010</t>
  </si>
  <si>
    <t>6910137</t>
  </si>
  <si>
    <t>נמלי ישראל אגח ג</t>
  </si>
  <si>
    <t>1145580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</si>
  <si>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</si>
  <si>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</si>
  <si>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</si>
  <si>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</si>
  <si>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</si>
  <si>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</si>
  <si>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</si>
  <si>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</si>
  <si>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</si>
  <si>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</si>
  <si>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</si>
  <si>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</si>
  <si>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</si>
  <si>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</si>
  <si>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</si>
  <si>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</si>
  <si>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</si>
  <si>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</si>
  <si>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</si>
  <si>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520026683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</si>
  <si>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</si>
  <si>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</si>
  <si>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</si>
  <si>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</si>
  <si>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</si>
  <si>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</si>
  <si>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</si>
  <si>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12/09/18</t>
  </si>
  <si>
    <t>וילאר אגח ז</t>
  </si>
  <si>
    <t>4160149</t>
  </si>
  <si>
    <t>27/12/15</t>
  </si>
  <si>
    <t>וילאר אינטרנ' ח'</t>
  </si>
  <si>
    <t>4160156</t>
  </si>
  <si>
    <t>04/08/16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</si>
  <si>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</si>
  <si>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</si>
  <si>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</si>
  <si>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</si>
  <si>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</si>
  <si>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</si>
  <si>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</si>
  <si>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</si>
  <si>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</si>
  <si>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</si>
  <si>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</si>
  <si>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</si>
  <si>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</si>
  <si>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</si>
  <si>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</si>
  <si>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</si>
  <si>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</si>
  <si>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</si>
  <si>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</si>
  <si>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</si>
  <si>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</si>
  <si>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</si>
  <si>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</si>
  <si>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</si>
  <si>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</si>
  <si>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</si>
  <si>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</si>
  <si>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</si>
  <si>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</si>
  <si>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</si>
  <si>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</si>
  <si>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</si>
  <si>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</si>
  <si>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</si>
  <si>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</si>
  <si>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</si>
  <si>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אגח 4</t>
  </si>
  <si>
    <t>7670250</t>
  </si>
  <si>
    <t>520017450</t>
  </si>
  <si>
    <t>30/01/20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</si>
  <si>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</si>
  <si>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</si>
  <si>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</si>
  <si>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</si>
  <si>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</si>
  <si>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</si>
  <si>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</si>
  <si>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</si>
  <si>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</si>
  <si>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</si>
  <si>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</si>
  <si>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</si>
  <si>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</si>
  <si>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</si>
  <si>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</si>
  <si>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</si>
  <si>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</si>
  <si>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</si>
  <si>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</si>
  <si>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</si>
  <si>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</si>
  <si>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</si>
  <si>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</si>
  <si>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</si>
  <si>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</si>
  <si>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</si>
  <si>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</si>
  <si>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</si>
  <si>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</si>
  <si>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</si>
  <si>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</si>
  <si>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</si>
  <si>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</si>
  <si>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</si>
  <si>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02/02/17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</si>
  <si>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</si>
  <si>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</si>
  <si>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</si>
  <si>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</si>
  <si>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</si>
  <si>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</si>
  <si>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</si>
  <si>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</si>
  <si>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</si>
  <si>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</si>
  <si>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</si>
  <si>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</si>
  <si>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</si>
  <si>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</si>
  <si>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</si>
  <si>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</si>
  <si>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</si>
  <si>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</si>
  <si>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</si>
  <si>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אבגול     אגח ג</t>
  </si>
  <si>
    <t>1133289</t>
  </si>
  <si>
    <t>510119068</t>
  </si>
  <si>
    <t>עץ, נייר ודפוס</t>
  </si>
  <si>
    <t>אלקו החזקות יא</t>
  </si>
  <si>
    <t>6940167</t>
  </si>
  <si>
    <t>520025370</t>
  </si>
  <si>
    <t>09/08/16</t>
  </si>
  <si>
    <t>אלקטרה    אגח ד</t>
  </si>
  <si>
    <t>7390149</t>
  </si>
  <si>
    <t>520028911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</si>
  <si>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</si>
  <si>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</si>
  <si>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</si>
  <si>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</si>
  <si>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</si>
  <si>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</si>
  <si>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</si>
  <si>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</si>
  <si>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</si>
  <si>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</si>
  <si>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</si>
  <si>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</si>
  <si>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</si>
  <si>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</si>
  <si>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</si>
  <si>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</si>
  <si>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</si>
  <si>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</si>
  <si>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</si>
  <si>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</si>
  <si>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ממן אגח ב</t>
  </si>
  <si>
    <t>2380046</t>
  </si>
  <si>
    <t>520036435</t>
  </si>
  <si>
    <t>מנורה הון התח 5</t>
  </si>
  <si>
    <t>1143411</t>
  </si>
  <si>
    <t>מנורה הון התחייבות ו'2030</t>
  </si>
  <si>
    <t>1160241</t>
  </si>
  <si>
    <t>520042540</t>
  </si>
  <si>
    <t>11/09/19</t>
  </si>
  <si>
    <t>נייר חדרה אגח 6</t>
  </si>
  <si>
    <t>6320105</t>
  </si>
  <si>
    <t>520018383</t>
  </si>
  <si>
    <t>פתאל אירופה אגח ב</t>
  </si>
  <si>
    <t>1140854</t>
  </si>
  <si>
    <t>515328250</t>
  </si>
  <si>
    <t>קרסו אגח ב</t>
  </si>
  <si>
    <t>1139591</t>
  </si>
  <si>
    <t>514065283</t>
  </si>
  <si>
    <t>מסחר</t>
  </si>
  <si>
    <t>18/01/17</t>
  </si>
  <si>
    <t>שפיר הנדסה אגח ב</t>
  </si>
  <si>
    <t>1141951</t>
  </si>
  <si>
    <t>514892801</t>
  </si>
  <si>
    <t>מתכת ומוצרי בניה</t>
  </si>
  <si>
    <t>27/12/17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</si>
  <si>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</si>
  <si>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</si>
  <si>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</si>
  <si>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</si>
  <si>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</si>
  <si>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</si>
  <si>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</si>
  <si>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</si>
  <si>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</si>
  <si>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</si>
  <si>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</si>
  <si>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</si>
  <si>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</si>
  <si>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</si>
  <si>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</si>
  <si>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</si>
  <si>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</si>
  <si>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</si>
  <si>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</si>
  <si>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</si>
  <si>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</si>
  <si>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</si>
  <si>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</si>
  <si>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</si>
  <si>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</si>
  <si>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</si>
  <si>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חברה לישראל אגח 14</t>
  </si>
  <si>
    <t>5760301</t>
  </si>
  <si>
    <t>520028010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</si>
  <si>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</si>
  <si>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</si>
  <si>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</si>
  <si>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</si>
  <si>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</si>
  <si>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</si>
  <si>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</si>
  <si>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</si>
  <si>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24/01/18</t>
  </si>
  <si>
    <t>ספנסר אגח ב</t>
  </si>
  <si>
    <t>1139898</t>
  </si>
  <si>
    <t>1838863</t>
  </si>
  <si>
    <t>25/05/21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</si>
  <si>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</si>
  <si>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</si>
  <si>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</si>
  <si>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</si>
  <si>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</si>
  <si>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</si>
  <si>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</si>
  <si>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</si>
  <si>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</si>
  <si>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</si>
  <si>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</si>
  <si>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או.פי.סי  אגח ג</t>
  </si>
  <si>
    <t>1180355</t>
  </si>
  <si>
    <t>514401702</t>
  </si>
  <si>
    <t>אלון רבוע כחול אגח ד'</t>
  </si>
  <si>
    <t>1139583</t>
  </si>
  <si>
    <t>A3.il</t>
  </si>
  <si>
    <t>12/11/20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</si>
  <si>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</si>
  <si>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</si>
  <si>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</si>
  <si>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</si>
  <si>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</si>
  <si>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</si>
  <si>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</si>
  <si>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</si>
  <si>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</si>
  <si>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</si>
  <si>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</si>
  <si>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</si>
  <si>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</si>
  <si>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</si>
  <si>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</si>
  <si>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</si>
  <si>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</si>
  <si>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</si>
  <si>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</si>
  <si>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</si>
  <si>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</si>
  <si>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</si>
  <si>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</si>
  <si>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</si>
  <si>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</si>
  <si>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</si>
  <si>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</si>
  <si>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</si>
  <si>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</si>
  <si>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</si>
  <si>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</si>
  <si>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</si>
  <si>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</si>
  <si>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</si>
  <si>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</si>
  <si>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</si>
  <si>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</si>
  <si>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</si>
  <si>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</si>
  <si>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</si>
  <si>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פתאל החזקות אגח להמרה 1</t>
  </si>
  <si>
    <t>1169721</t>
  </si>
  <si>
    <t>שלמה נדלן אגח ד- עמי חסום 27/04/22</t>
  </si>
  <si>
    <t>11576680</t>
  </si>
  <si>
    <t>513957472</t>
  </si>
  <si>
    <t>28/10/21</t>
  </si>
  <si>
    <t>אאורה אגח טו</t>
  </si>
  <si>
    <t>3730504</t>
  </si>
  <si>
    <t>520038274</t>
  </si>
  <si>
    <t>Baa1.il</t>
  </si>
  <si>
    <t>26/11/20</t>
  </si>
  <si>
    <t>אורשי אגח ג</t>
  </si>
  <si>
    <t>1170372</t>
  </si>
  <si>
    <t>513547224</t>
  </si>
  <si>
    <t>24/01/22</t>
  </si>
  <si>
    <t>אנקור הזדמנויות אגח א</t>
  </si>
  <si>
    <t>1183607</t>
  </si>
  <si>
    <t>16/01/22</t>
  </si>
  <si>
    <t>אקסטל אג"ח ג-חסום עמי גמל</t>
  </si>
  <si>
    <t>11750410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</si>
  <si>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</si>
  <si>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</si>
  <si>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</si>
  <si>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</si>
  <si>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</si>
  <si>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</si>
  <si>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</si>
  <si>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520023896</t>
  </si>
  <si>
    <t>הכש חב בטוחאגח3</t>
  </si>
  <si>
    <t>1151026</t>
  </si>
  <si>
    <t>520042177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</si>
  <si>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</si>
  <si>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</si>
  <si>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</si>
  <si>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</si>
  <si>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</si>
  <si>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</si>
  <si>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</si>
  <si>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</si>
  <si>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</si>
  <si>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לו- עמי חסום</t>
  </si>
  <si>
    <t>11811220</t>
  </si>
  <si>
    <t>ilB</t>
  </si>
  <si>
    <t>13/12/21</t>
  </si>
  <si>
    <t>אול-יר אגח ה בהשעיה</t>
  </si>
  <si>
    <t>1143304</t>
  </si>
  <si>
    <t>1841580</t>
  </si>
  <si>
    <t>06/02/18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</si>
  <si>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</si>
  <si>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</si>
  <si>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</si>
  <si>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</si>
  <si>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</si>
  <si>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</si>
  <si>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</si>
  <si>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קום אגח ג</t>
  </si>
  <si>
    <t>1139203</t>
  </si>
  <si>
    <t>512832742</t>
  </si>
  <si>
    <t>19/09/16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</si>
  <si>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</si>
  <si>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</si>
  <si>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</si>
  <si>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</si>
  <si>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</si>
  <si>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</si>
  <si>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</si>
  <si>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</si>
  <si>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</si>
  <si>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</si>
  <si>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</si>
  <si>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</si>
  <si>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</si>
  <si>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</si>
  <si>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ישראל קנדה אגח ז- עמי חסום</t>
  </si>
  <si>
    <t>43402120</t>
  </si>
  <si>
    <t>02/01/22</t>
  </si>
  <si>
    <t>לוזון קב  אגח י 5,6%  1,7,26</t>
  </si>
  <si>
    <t>4730206</t>
  </si>
  <si>
    <t>520039660</t>
  </si>
  <si>
    <t>מיכמן אגח ב</t>
  </si>
  <si>
    <t>1184357</t>
  </si>
  <si>
    <t>515186999</t>
  </si>
  <si>
    <t>10/02/22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</si>
  <si>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</si>
  <si>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</si>
  <si>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</si>
  <si>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</si>
  <si>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</si>
  <si>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</si>
  <si>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</si>
  <si>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</si>
  <si>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</si>
  <si>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</si>
  <si>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</si>
  <si>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</si>
  <si>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</si>
  <si>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</si>
  <si>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</si>
  <si>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</si>
  <si>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</si>
  <si>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</si>
  <si>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</si>
  <si>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</si>
  <si>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</si>
  <si>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יו.אמ.איץ' אגח א</t>
  </si>
  <si>
    <t>1184167</t>
  </si>
  <si>
    <t>221890929</t>
  </si>
  <si>
    <t>07/02/22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</si>
  <si>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</si>
  <si>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</si>
  <si>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</si>
  <si>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</si>
  <si>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</si>
  <si>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</si>
  <si>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</si>
  <si>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</si>
  <si>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</si>
  <si>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09/01/18</t>
  </si>
  <si>
    <t>סאפיינס אגח ב</t>
  </si>
  <si>
    <t>1141936</t>
  </si>
  <si>
    <t>53368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</si>
  <si>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</si>
  <si>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</si>
  <si>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</si>
  <si>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</si>
  <si>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</si>
  <si>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</si>
  <si>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</si>
  <si>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</si>
  <si>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חלל תקש אגח טז</t>
  </si>
  <si>
    <t>1139922</t>
  </si>
  <si>
    <t>511396046</t>
  </si>
  <si>
    <t>29/09/21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</si>
  <si>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</si>
  <si>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</si>
  <si>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</si>
  <si>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</si>
  <si>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</si>
  <si>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</si>
  <si>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</si>
  <si>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</si>
  <si>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</si>
  <si>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</si>
  <si>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</si>
  <si>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</si>
  <si>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</si>
  <si>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</si>
  <si>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</si>
  <si>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</si>
  <si>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</si>
  <si>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</si>
  <si>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</si>
  <si>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</si>
  <si>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</si>
  <si>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</si>
  <si>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</si>
  <si>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</si>
  <si>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</si>
  <si>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</si>
  <si>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</si>
  <si>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</si>
  <si>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</si>
  <si>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</si>
  <si>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</si>
  <si>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</si>
  <si>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</si>
  <si>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</si>
  <si>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</si>
  <si>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</si>
  <si>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</si>
  <si>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</si>
  <si>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</si>
  <si>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</si>
  <si>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</si>
  <si>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</si>
  <si>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</si>
  <si>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</si>
  <si>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</si>
  <si>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</si>
  <si>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</si>
  <si>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</si>
  <si>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</si>
  <si>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</si>
  <si>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</si>
  <si>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</si>
  <si>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</si>
  <si>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</si>
  <si>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</si>
  <si>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</si>
  <si>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</si>
  <si>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</si>
  <si>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</si>
  <si>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</si>
  <si>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</si>
  <si>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</si>
  <si>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</si>
  <si>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</si>
  <si>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</si>
  <si>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</si>
  <si>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</si>
  <si>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</si>
  <si>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</si>
  <si>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</si>
  <si>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</si>
  <si>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</si>
  <si>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</si>
  <si>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</si>
  <si>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</si>
  <si>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</si>
  <si>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</si>
  <si>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</si>
  <si>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</si>
  <si>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</si>
  <si>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</si>
  <si>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</si>
  <si>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</si>
  <si>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</si>
  <si>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</si>
  <si>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</si>
  <si>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</si>
  <si>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</si>
  <si>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</si>
  <si>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</si>
  <si>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</si>
  <si>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</si>
  <si>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</si>
  <si>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</si>
  <si>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</si>
  <si>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</si>
  <si>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</si>
  <si>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</si>
  <si>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</si>
  <si>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</si>
  <si>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</si>
  <si>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</si>
  <si>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</si>
  <si>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</si>
  <si>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</si>
  <si>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</si>
  <si>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</si>
  <si>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</si>
  <si>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</si>
  <si>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</si>
  <si>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</si>
  <si>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</si>
  <si>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</si>
  <si>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</si>
  <si>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</si>
  <si>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</si>
  <si>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</si>
  <si>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</si>
  <si>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</si>
  <si>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</si>
  <si>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</si>
  <si>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</si>
  <si>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</si>
  <si>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</si>
  <si>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</si>
  <si>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</si>
  <si>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</si>
  <si>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</si>
  <si>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</si>
  <si>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</si>
  <si>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דמרי</t>
  </si>
  <si>
    <t>1090315</t>
  </si>
  <si>
    <t>511399388</t>
  </si>
  <si>
    <t>ישראל קנדה</t>
  </si>
  <si>
    <t>434019</t>
  </si>
  <si>
    <t>ישראל קנדה - עמי גמל חסום</t>
  </si>
  <si>
    <t>4390190</t>
  </si>
  <si>
    <t>חג'ג' נדלן</t>
  </si>
  <si>
    <t>823013</t>
  </si>
  <si>
    <t>ערד</t>
  </si>
  <si>
    <t>731018</t>
  </si>
  <si>
    <t>520025198</t>
  </si>
  <si>
    <t>ניו-מד אנרג'י יהש</t>
  </si>
  <si>
    <t>475020</t>
  </si>
  <si>
    <t>550013098</t>
  </si>
  <si>
    <t>ישראמקו יהש</t>
  </si>
  <si>
    <t>232017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</si>
  <si>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</si>
  <si>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</si>
  <si>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</si>
  <si>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</si>
  <si>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</si>
  <si>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</si>
  <si>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</si>
  <si>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</si>
  <si>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</si>
  <si>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</si>
  <si>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</si>
  <si>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</si>
  <si>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</si>
  <si>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</si>
  <si>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</si>
  <si>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</si>
  <si>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</si>
  <si>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</si>
  <si>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</si>
  <si>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</si>
  <si>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</si>
  <si>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</si>
  <si>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</si>
  <si>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נכסים ובנין</t>
  </si>
  <si>
    <t>699017</t>
  </si>
  <si>
    <t>מגה אור</t>
  </si>
  <si>
    <t>1104488</t>
  </si>
  <si>
    <t>מניבים ריט</t>
  </si>
  <si>
    <t>1140573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</si>
  <si>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</si>
  <si>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</si>
  <si>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</si>
  <si>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</si>
  <si>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</si>
  <si>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</si>
  <si>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</si>
  <si>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</si>
  <si>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</si>
  <si>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</si>
  <si>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</si>
  <si>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</si>
  <si>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</si>
  <si>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</si>
  <si>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</si>
  <si>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</si>
  <si>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</si>
  <si>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</si>
  <si>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</si>
  <si>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</si>
  <si>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</si>
  <si>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</si>
  <si>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</si>
  <si>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</si>
  <si>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</si>
  <si>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</si>
  <si>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</si>
  <si>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</si>
  <si>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</si>
  <si>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</si>
  <si>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</si>
  <si>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</si>
  <si>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</si>
  <si>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</si>
  <si>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</si>
  <si>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</si>
  <si>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</si>
  <si>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</si>
  <si>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</si>
  <si>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</si>
  <si>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</si>
  <si>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</si>
  <si>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</si>
  <si>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</si>
  <si>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</si>
  <si>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</si>
  <si>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</si>
  <si>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</si>
  <si>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</si>
  <si>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</si>
  <si>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</si>
  <si>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</si>
  <si>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</si>
  <si>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הבורסה לניע בתא</t>
  </si>
  <si>
    <t>1159029</t>
  </si>
  <si>
    <t>520020033</t>
  </si>
  <si>
    <t>ישראכרט</t>
  </si>
  <si>
    <t>1157403</t>
  </si>
  <si>
    <t>510706153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</si>
  <si>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</si>
  <si>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</si>
  <si>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</si>
  <si>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</si>
  <si>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</si>
  <si>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</si>
  <si>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</si>
  <si>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</si>
  <si>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</si>
  <si>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</si>
  <si>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</si>
  <si>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</si>
  <si>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</si>
  <si>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</si>
  <si>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</si>
  <si>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</si>
  <si>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</si>
  <si>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</si>
  <si>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</si>
  <si>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בליץ נייר חסום עמי גמל</t>
  </si>
  <si>
    <t>4240100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</si>
  <si>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</si>
  <si>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</si>
  <si>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</si>
  <si>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</si>
  <si>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</si>
  <si>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</si>
  <si>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</si>
  <si>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</si>
  <si>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</si>
  <si>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</si>
  <si>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</si>
  <si>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</si>
  <si>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</si>
  <si>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</si>
  <si>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</si>
  <si>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</si>
  <si>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</si>
  <si>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</si>
  <si>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</si>
  <si>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</si>
  <si>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</si>
  <si>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</si>
  <si>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</si>
  <si>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אקרו קבוצה</t>
  </si>
  <si>
    <t>1184902</t>
  </si>
  <si>
    <t>511996803</t>
  </si>
  <si>
    <t>חג'ג' אירופה</t>
  </si>
  <si>
    <t>1143635</t>
  </si>
  <si>
    <t>לסיכו</t>
  </si>
  <si>
    <t>1140946</t>
  </si>
  <si>
    <t>510512056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</si>
  <si>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</si>
  <si>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</si>
  <si>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</si>
  <si>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</si>
  <si>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</si>
  <si>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</si>
  <si>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</si>
  <si>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</si>
  <si>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</si>
  <si>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</si>
  <si>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</si>
  <si>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</si>
  <si>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ג'נריישן קפיטל</t>
  </si>
  <si>
    <t>1156926</t>
  </si>
  <si>
    <t>ביג-טק 50</t>
  </si>
  <si>
    <t>1172295</t>
  </si>
  <si>
    <t>540295417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</si>
  <si>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</si>
  <si>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</si>
  <si>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</si>
  <si>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</si>
  <si>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</si>
  <si>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</si>
  <si>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</si>
  <si>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</si>
  <si>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</si>
  <si>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</si>
  <si>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</si>
  <si>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</si>
  <si>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</si>
  <si>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</si>
  <si>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</si>
  <si>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</si>
  <si>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</si>
  <si>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</si>
  <si>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</si>
  <si>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</si>
  <si>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</si>
  <si>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</si>
  <si>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</si>
  <si>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</si>
  <si>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</si>
  <si>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</si>
  <si>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</si>
  <si>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</si>
  <si>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</si>
  <si>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</si>
  <si>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</si>
  <si>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</si>
  <si>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</si>
  <si>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</si>
  <si>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</si>
  <si>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</si>
  <si>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בית בכפר</t>
  </si>
  <si>
    <t>1183656</t>
  </si>
  <si>
    <t>511605719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</si>
  <si>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</si>
  <si>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</si>
  <si>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</si>
  <si>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</si>
  <si>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</si>
  <si>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</si>
  <si>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</si>
  <si>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</si>
  <si>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</si>
  <si>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</si>
  <si>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</si>
  <si>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</si>
  <si>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</si>
  <si>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</si>
  <si>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</si>
  <si>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</si>
  <si>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</si>
  <si>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</si>
  <si>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</si>
  <si>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</si>
  <si>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</si>
  <si>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</si>
  <si>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</si>
  <si>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</si>
  <si>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</si>
  <si>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אוגווינד</t>
  </si>
  <si>
    <t>1105907</t>
  </si>
  <si>
    <t>513961334</t>
  </si>
  <si>
    <t>ג'נסל</t>
  </si>
  <si>
    <t>1169689</t>
  </si>
  <si>
    <t>514579887</t>
  </si>
  <si>
    <t>צ'קראטק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</si>
  <si>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</si>
  <si>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</si>
  <si>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</si>
  <si>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</si>
  <si>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</si>
  <si>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</si>
  <si>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</si>
  <si>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</si>
  <si>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</si>
  <si>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</si>
  <si>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</si>
  <si>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</si>
  <si>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</si>
  <si>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</si>
  <si>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אמת</t>
  </si>
  <si>
    <t>382010</t>
  </si>
  <si>
    <t>520038514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</si>
  <si>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</si>
  <si>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</si>
  <si>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</si>
  <si>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</si>
  <si>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</si>
  <si>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</si>
  <si>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</si>
  <si>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</si>
  <si>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</si>
  <si>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</si>
  <si>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</si>
  <si>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</si>
  <si>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</si>
  <si>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</si>
  <si>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</si>
  <si>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1141464</t>
  </si>
  <si>
    <t>513834606</t>
  </si>
  <si>
    <t>מגדלור</t>
  </si>
  <si>
    <t>1182567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</si>
  <si>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</si>
  <si>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</si>
  <si>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</si>
  <si>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</si>
  <si>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</si>
  <si>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</si>
  <si>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</si>
  <si>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</si>
  <si>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</si>
  <si>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</si>
  <si>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</si>
  <si>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</si>
  <si>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</si>
  <si>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</si>
  <si>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</si>
  <si>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</si>
  <si>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</si>
  <si>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</si>
  <si>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</si>
  <si>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</si>
  <si>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</si>
  <si>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</si>
  <si>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</si>
  <si>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</si>
  <si>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</si>
  <si>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</si>
  <si>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</si>
  <si>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</si>
  <si>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</si>
  <si>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</si>
  <si>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</si>
  <si>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</si>
  <si>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</si>
  <si>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</si>
  <si>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</si>
  <si>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</si>
  <si>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</si>
  <si>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</si>
  <si>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</si>
  <si>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</si>
  <si>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</si>
  <si>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</si>
  <si>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</si>
  <si>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</si>
  <si>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</si>
  <si>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</si>
  <si>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</si>
  <si>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</si>
  <si>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</si>
  <si>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</si>
  <si>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</si>
  <si>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</si>
  <si>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</si>
  <si>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</si>
  <si>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</si>
  <si>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SIMILARWEB LTD</t>
  </si>
  <si>
    <t>IL0011751653</t>
  </si>
  <si>
    <t>NYSE</t>
  </si>
  <si>
    <t>514244714</t>
  </si>
  <si>
    <t>ZIM US Equity</t>
  </si>
  <si>
    <t>IL0065100930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</si>
  <si>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</si>
  <si>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</si>
  <si>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</si>
  <si>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</si>
  <si>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</si>
  <si>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</si>
  <si>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</si>
  <si>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</si>
  <si>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</si>
  <si>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</si>
  <si>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</si>
  <si>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</si>
  <si>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</si>
  <si>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</si>
  <si>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</si>
  <si>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</si>
  <si>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</si>
  <si>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HAYWARD HOLDINGS</t>
  </si>
  <si>
    <t>US4212981009</t>
  </si>
  <si>
    <t>89418</t>
  </si>
  <si>
    <t>LENNAR  CORP</t>
  </si>
  <si>
    <t>US5260571048</t>
  </si>
  <si>
    <t>10258</t>
  </si>
  <si>
    <t>NIKE INC CL-B(דיבידנד לקבל)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</si>
  <si>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</si>
  <si>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</si>
  <si>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</si>
  <si>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</si>
  <si>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</si>
  <si>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</si>
  <si>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</si>
  <si>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</si>
  <si>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</si>
  <si>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</si>
  <si>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</si>
  <si>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</si>
  <si>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</si>
  <si>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</si>
  <si>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</si>
  <si>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</si>
  <si>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</si>
  <si>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</si>
  <si>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</si>
  <si>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</si>
  <si>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</si>
  <si>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</si>
  <si>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</si>
  <si>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</si>
  <si>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</si>
  <si>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</si>
  <si>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</si>
  <si>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</si>
  <si>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</si>
  <si>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</si>
  <si>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</si>
  <si>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 Equity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</si>
  <si>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</si>
  <si>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</si>
  <si>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</si>
  <si>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</si>
  <si>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</si>
  <si>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</si>
  <si>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</si>
  <si>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</si>
  <si>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</si>
  <si>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</si>
  <si>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</si>
  <si>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Meta Platforms, Inc</t>
  </si>
  <si>
    <t>US30303M1027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</si>
  <si>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</si>
  <si>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</si>
  <si>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</si>
  <si>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</si>
  <si>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</si>
  <si>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</si>
  <si>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</si>
  <si>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</si>
  <si>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</si>
  <si>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</si>
  <si>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</si>
  <si>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</si>
  <si>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</si>
  <si>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</si>
  <si>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</si>
  <si>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</si>
  <si>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</si>
  <si>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</si>
  <si>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</si>
  <si>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</si>
  <si>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</si>
  <si>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</si>
  <si>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</si>
  <si>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</si>
  <si>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</si>
  <si>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</si>
  <si>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</si>
  <si>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</si>
  <si>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</si>
  <si>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</si>
  <si>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</si>
  <si>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</si>
  <si>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</si>
  <si>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</si>
  <si>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</si>
  <si>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</si>
  <si>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</si>
  <si>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27669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</si>
  <si>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</si>
  <si>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</si>
  <si>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</si>
  <si>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</si>
  <si>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</si>
  <si>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</si>
  <si>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</si>
  <si>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</si>
  <si>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</si>
  <si>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</si>
  <si>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</si>
  <si>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</si>
  <si>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</si>
  <si>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</si>
  <si>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</si>
  <si>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</si>
  <si>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</si>
  <si>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</si>
  <si>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</si>
  <si>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</si>
  <si>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</si>
  <si>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</si>
  <si>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</si>
  <si>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</si>
  <si>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</si>
  <si>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</si>
  <si>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</si>
  <si>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</si>
  <si>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</si>
  <si>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</si>
  <si>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</si>
  <si>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</si>
  <si>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</si>
  <si>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</si>
  <si>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</si>
  <si>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</si>
  <si>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</si>
  <si>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</si>
  <si>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</si>
  <si>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</si>
  <si>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</si>
  <si>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</si>
  <si>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</si>
  <si>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</si>
  <si>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</si>
  <si>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</si>
  <si>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</si>
  <si>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</si>
  <si>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</si>
  <si>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</si>
  <si>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</si>
  <si>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</si>
  <si>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</si>
  <si>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</si>
  <si>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</si>
  <si>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</si>
  <si>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</si>
  <si>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</si>
  <si>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Technology Hardware &amp; Equipment</t>
  </si>
  <si>
    <t>NANO DIMNSI-ADR</t>
  </si>
  <si>
    <t>US63008G2030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</si>
  <si>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</si>
  <si>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</si>
  <si>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</si>
  <si>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</si>
  <si>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</si>
  <si>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</si>
  <si>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</si>
  <si>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</si>
  <si>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</si>
  <si>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</si>
  <si>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</si>
  <si>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</si>
  <si>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</si>
  <si>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</si>
  <si>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</si>
  <si>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</si>
  <si>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</si>
  <si>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</si>
  <si>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</si>
  <si>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</si>
  <si>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</si>
  <si>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</si>
  <si>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תכלית סל (40) ת"א נפט וגז</t>
  </si>
  <si>
    <t>1144807</t>
  </si>
  <si>
    <t>513534974</t>
  </si>
  <si>
    <t>הראל קרן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</si>
  <si>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</si>
  <si>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</si>
  <si>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</si>
  <si>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</si>
  <si>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</si>
  <si>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</si>
  <si>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</si>
  <si>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</si>
  <si>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</si>
  <si>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</si>
  <si>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</si>
  <si>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</si>
  <si>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</si>
  <si>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</si>
  <si>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</si>
  <si>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</si>
  <si>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1165844</t>
  </si>
  <si>
    <t>514884485</t>
  </si>
  <si>
    <t>1165810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</si>
  <si>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</si>
  <si>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</si>
  <si>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</si>
  <si>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</si>
  <si>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</si>
  <si>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</si>
  <si>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</si>
  <si>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</si>
  <si>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</si>
  <si>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</si>
  <si>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</si>
  <si>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</si>
  <si>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</si>
  <si>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</si>
  <si>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</si>
  <si>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</si>
  <si>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</si>
  <si>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</si>
  <si>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</si>
  <si>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</si>
  <si>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</si>
  <si>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</si>
  <si>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</si>
  <si>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</si>
  <si>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</si>
  <si>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</si>
  <si>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</si>
  <si>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</si>
  <si>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</si>
  <si>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</si>
  <si>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</si>
  <si>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</si>
  <si>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</si>
  <si>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פסג קרן סל .תלבונד 60</t>
  </si>
  <si>
    <t>1148006</t>
  </si>
  <si>
    <t>513765339</t>
  </si>
  <si>
    <t>פסג.תלבונד ש 50</t>
  </si>
  <si>
    <t>1148337</t>
  </si>
  <si>
    <t>סה"כ שמחקות מדדים אחרים בחו"ל</t>
  </si>
  <si>
    <t>סה"כ short</t>
  </si>
  <si>
    <t>סה"כ שמחקות מדדי מניות</t>
  </si>
  <si>
    <t>SPDR US ENERGY</t>
  </si>
  <si>
    <t>IE00BWBXM492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</si>
  <si>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</si>
  <si>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</si>
  <si>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</si>
  <si>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</si>
  <si>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</si>
  <si>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</si>
  <si>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</si>
  <si>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</si>
  <si>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</si>
  <si>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</si>
  <si>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</si>
  <si>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Db  X- Trackers Dax</t>
  </si>
  <si>
    <t>LU0274211480</t>
  </si>
  <si>
    <t>12104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</si>
  <si>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</si>
  <si>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</si>
  <si>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</si>
  <si>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</si>
  <si>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</si>
  <si>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</si>
  <si>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</si>
  <si>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</si>
  <si>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</si>
  <si>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</si>
  <si>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</si>
  <si>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</si>
  <si>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</si>
  <si>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</si>
  <si>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S&amp;P 500 SOURCE</t>
  </si>
  <si>
    <t>IE00B3YCGJ38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</si>
  <si>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</si>
  <si>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</si>
  <si>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</si>
  <si>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</si>
  <si>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</si>
  <si>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</si>
  <si>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</si>
  <si>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419223375</t>
  </si>
  <si>
    <t>Global x china consumer</t>
  </si>
  <si>
    <t>US37950E4089</t>
  </si>
  <si>
    <t>12129</t>
  </si>
  <si>
    <t>LYX STX600 OIL&amp;G</t>
  </si>
  <si>
    <t>FR0010344960</t>
  </si>
  <si>
    <t>10863</t>
  </si>
  <si>
    <t>COMM SERV SELECT</t>
  </si>
  <si>
    <t>US81369Y8527</t>
  </si>
  <si>
    <t>22041</t>
  </si>
  <si>
    <t>Consumer discretionary etf</t>
  </si>
  <si>
    <t>US81369Y4070</t>
  </si>
  <si>
    <t>Industrial select</t>
  </si>
  <si>
    <t>US81369Y7040</t>
  </si>
  <si>
    <t>Spdr  Metals &amp; Mining</t>
  </si>
  <si>
    <t>US78464A7550</t>
  </si>
  <si>
    <t>SPDR PORT SP 500</t>
  </si>
  <si>
    <t>US78464A8541</t>
  </si>
  <si>
    <t>SPDR S&amp;P CHINA ETF</t>
  </si>
  <si>
    <t>US78463X4007</t>
  </si>
  <si>
    <t>VANECK RARE ERTH</t>
  </si>
  <si>
    <t>US92189H8051</t>
  </si>
  <si>
    <t>12518</t>
  </si>
  <si>
    <t>Vanguard european et</t>
  </si>
  <si>
    <t>US9220428745</t>
  </si>
  <si>
    <t>12517</t>
  </si>
  <si>
    <t>Vanguard S&amp;P 500 etf</t>
  </si>
  <si>
    <t>US9229083632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</si>
  <si>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</si>
  <si>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</si>
  <si>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</si>
  <si>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</si>
  <si>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</si>
  <si>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</si>
  <si>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</si>
  <si>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</si>
  <si>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</si>
  <si>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</si>
  <si>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</si>
  <si>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</si>
  <si>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</si>
  <si>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</si>
  <si>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</si>
  <si>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</si>
  <si>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SCHRSEC LX</t>
  </si>
  <si>
    <t>LU2016214293</t>
  </si>
  <si>
    <t>28290</t>
  </si>
  <si>
    <t>Other</t>
  </si>
  <si>
    <t>AAA</t>
  </si>
  <si>
    <t>$APS-CHINA A S-F</t>
  </si>
  <si>
    <t>LU1987754873</t>
  </si>
  <si>
    <t>28347</t>
  </si>
  <si>
    <t>סה"כ כתבי אופציות בישראל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</si>
  <si>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</si>
  <si>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</si>
  <si>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</si>
  <si>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</si>
  <si>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</si>
  <si>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</si>
  <si>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</si>
  <si>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</si>
  <si>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</si>
  <si>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</si>
  <si>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</si>
  <si>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</si>
  <si>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</si>
  <si>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</si>
  <si>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</si>
  <si>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</si>
  <si>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</si>
  <si>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</si>
  <si>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</si>
  <si>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</si>
  <si>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צאקרטק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</si>
  <si>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</si>
  <si>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</si>
  <si>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</si>
  <si>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</si>
  <si>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</si>
  <si>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</si>
  <si>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</si>
  <si>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</si>
  <si>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</si>
  <si>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</si>
  <si>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</si>
  <si>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</si>
  <si>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</si>
  <si>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</si>
  <si>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</si>
  <si>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</si>
  <si>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</si>
  <si>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</si>
  <si>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</si>
  <si>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</si>
  <si>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</si>
  <si>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</si>
  <si>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</si>
  <si>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DFWM2_DAX Mini Future Jun22</t>
  </si>
  <si>
    <t>70131273</t>
  </si>
  <si>
    <t>DMM2_DJIA MINI Fut Jun22</t>
  </si>
  <si>
    <t>70130063</t>
  </si>
  <si>
    <t>ESM2_S&amp;P500 EMINI FUT</t>
  </si>
  <si>
    <t>70130062</t>
  </si>
  <si>
    <t>HWAM2_SP500 MICRO_Jun22</t>
  </si>
  <si>
    <t>70132242</t>
  </si>
  <si>
    <t>HWBM2_NASD100 MICRO Jun22</t>
  </si>
  <si>
    <t>70132243</t>
  </si>
  <si>
    <t>HWIM2_DJIA Micro Jun22</t>
  </si>
  <si>
    <t>70132254</t>
  </si>
  <si>
    <t>HWRM2_Russel 2K MICRO Jun22</t>
  </si>
  <si>
    <t>70132249</t>
  </si>
  <si>
    <t>NQM2_NASDAQ 100 E-MINI</t>
  </si>
  <si>
    <t>70130081</t>
  </si>
  <si>
    <t>RTYM2_Emin Russell 2000</t>
  </si>
  <si>
    <t>70131707</t>
  </si>
  <si>
    <t>SXOM2_Eurostoxx 600_jun22</t>
  </si>
  <si>
    <t>70131433</t>
  </si>
  <si>
    <t>XUJ2_FSTE CHINA A50</t>
  </si>
  <si>
    <t>70133626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</si>
  <si>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</si>
  <si>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</si>
  <si>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</si>
  <si>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</si>
  <si>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</si>
  <si>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</si>
  <si>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</si>
  <si>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</si>
  <si>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</si>
  <si>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</si>
  <si>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</si>
  <si>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</si>
  <si>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</si>
  <si>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</si>
  <si>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</si>
  <si>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</si>
  <si>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</si>
  <si>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</si>
  <si>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</si>
  <si>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</si>
  <si>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</si>
  <si>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</si>
  <si>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</si>
  <si>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</si>
  <si>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</si>
  <si>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</si>
  <si>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</si>
  <si>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</si>
  <si>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</si>
  <si>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</si>
  <si>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</si>
  <si>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18/01/22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</si>
  <si>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</si>
  <si>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</si>
  <si>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</si>
  <si>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</si>
  <si>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</si>
  <si>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</si>
  <si>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</si>
  <si>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</si>
  <si>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</si>
  <si>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</si>
  <si>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</si>
  <si>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</si>
  <si>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</si>
  <si>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</si>
  <si>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</si>
  <si>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</si>
  <si>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</si>
  <si>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</si>
  <si>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</si>
  <si>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</si>
  <si>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</si>
  <si>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</si>
  <si>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</si>
  <si>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</si>
  <si>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</si>
  <si>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</si>
  <si>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</si>
  <si>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</si>
  <si>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</si>
  <si>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</si>
  <si>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</si>
  <si>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</si>
  <si>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</si>
  <si>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</si>
  <si>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</si>
  <si>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</si>
  <si>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</si>
  <si>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</si>
  <si>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</si>
  <si>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</si>
  <si>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</si>
  <si>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</si>
  <si>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</si>
  <si>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</si>
  <si>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</si>
  <si>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</si>
  <si>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</si>
  <si>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</si>
  <si>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</si>
  <si>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</si>
  <si>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</si>
  <si>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</si>
  <si>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</si>
  <si>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</si>
  <si>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</si>
  <si>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</si>
  <si>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</si>
  <si>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</si>
  <si>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</si>
  <si>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</si>
  <si>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</si>
  <si>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</si>
  <si>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</si>
  <si>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</si>
  <si>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</si>
  <si>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</si>
  <si>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</si>
  <si>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</si>
  <si>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</si>
  <si>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</si>
  <si>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</si>
  <si>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</si>
  <si>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וואליו קפיטל אגח ג ר.מ</t>
  </si>
  <si>
    <t>5990221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</si>
  <si>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</si>
  <si>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</si>
  <si>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</si>
  <si>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</si>
  <si>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</si>
  <si>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</si>
  <si>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</si>
  <si>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</si>
  <si>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</si>
  <si>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</si>
  <si>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</si>
  <si>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</si>
  <si>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</si>
  <si>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</si>
  <si>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</si>
  <si>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</si>
  <si>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</si>
  <si>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</si>
  <si>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</si>
  <si>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</si>
  <si>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</si>
  <si>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</si>
  <si>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</si>
  <si>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</si>
  <si>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</si>
  <si>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</si>
  <si>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</si>
  <si>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</si>
  <si>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</si>
  <si>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</si>
  <si>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</si>
  <si>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</si>
  <si>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</si>
  <si>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</si>
  <si>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</si>
  <si>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</si>
  <si>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</si>
  <si>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</si>
  <si>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</si>
  <si>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</si>
  <si>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</si>
  <si>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</si>
  <si>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</si>
  <si>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</si>
  <si>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</si>
  <si>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</si>
  <si>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</si>
  <si>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</si>
  <si>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</si>
  <si>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</si>
  <si>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</si>
  <si>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</si>
  <si>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</si>
  <si>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</si>
  <si>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</si>
  <si>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</si>
  <si>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</si>
  <si>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</si>
  <si>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</si>
  <si>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</si>
  <si>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</si>
  <si>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</si>
  <si>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</si>
  <si>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</si>
  <si>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</si>
  <si>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</si>
  <si>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</si>
  <si>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</si>
  <si>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</si>
  <si>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</si>
  <si>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</si>
  <si>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</si>
  <si>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</si>
  <si>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</si>
  <si>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</si>
  <si>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</si>
  <si>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קוגיטו קפיטל 2</t>
  </si>
  <si>
    <t>27970031</t>
  </si>
  <si>
    <t>06/02/22</t>
  </si>
  <si>
    <t>סה"כ קרנות הון סיכון בחו"ל</t>
  </si>
  <si>
    <t>סה"כ קרנות גידור בחו"ל</t>
  </si>
  <si>
    <t>6036967</t>
  </si>
  <si>
    <t>29/08/19</t>
  </si>
  <si>
    <t>קרן גידור נוקד</t>
  </si>
  <si>
    <t>36434</t>
  </si>
  <si>
    <t>29/10/15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</si>
  <si>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</si>
  <si>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</si>
  <si>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</si>
  <si>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</si>
  <si>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</si>
  <si>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</si>
  <si>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</si>
  <si>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</si>
  <si>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</si>
  <si>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</si>
  <si>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</si>
  <si>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</si>
  <si>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</si>
  <si>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</si>
  <si>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</si>
  <si>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</si>
  <si>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</si>
  <si>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</si>
  <si>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</si>
  <si>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</si>
  <si>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</si>
  <si>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</si>
  <si>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</si>
  <si>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</si>
  <si>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</si>
  <si>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</si>
  <si>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</si>
  <si>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</si>
  <si>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</si>
  <si>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</si>
  <si>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</si>
  <si>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</si>
  <si>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</si>
  <si>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</si>
  <si>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</si>
  <si>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</si>
  <si>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</si>
  <si>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</si>
  <si>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</si>
  <si>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</si>
  <si>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</si>
  <si>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</si>
  <si>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</si>
  <si>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</si>
  <si>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</si>
  <si>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</si>
  <si>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</si>
  <si>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</si>
  <si>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</si>
  <si>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</si>
  <si>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</si>
  <si>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</si>
  <si>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</si>
  <si>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</si>
  <si>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</si>
  <si>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</si>
  <si>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</si>
  <si>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</si>
  <si>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</si>
  <si>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</si>
  <si>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</si>
  <si>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</si>
  <si>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</si>
  <si>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</si>
  <si>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</si>
  <si>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</si>
  <si>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</si>
  <si>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</si>
  <si>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</si>
  <si>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</si>
  <si>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</si>
  <si>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</si>
  <si>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</si>
  <si>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</si>
  <si>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</si>
  <si>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</si>
  <si>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</si>
  <si>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</si>
  <si>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</si>
  <si>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</si>
  <si>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</si>
  <si>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</si>
  <si>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</si>
  <si>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</si>
  <si>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20220126 EUR\ILS 3.5884000 20220428</t>
  </si>
  <si>
    <t>90014956</t>
  </si>
  <si>
    <t>26/01/22</t>
  </si>
  <si>
    <t>FWD CCY\ILS 20220126 USD\ILS 3.1710000 20220428</t>
  </si>
  <si>
    <t>90014957</t>
  </si>
  <si>
    <t>FWD CCY\ILS 20220126 USD\ILS 3.1721000 20220428</t>
  </si>
  <si>
    <t>90014954</t>
  </si>
  <si>
    <t>FWD CCY\ILS 20220331 USD\ILS 3.1810000 20220428</t>
  </si>
  <si>
    <t>90015361</t>
  </si>
  <si>
    <t>31/03/22</t>
  </si>
  <si>
    <t>FWD CCY\ILS 20220331 USD\ILS 3.1884000 20220428</t>
  </si>
  <si>
    <t>90015362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</si>
  <si>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</si>
  <si>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</si>
  <si>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</si>
  <si>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</si>
  <si>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</si>
  <si>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</si>
  <si>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</si>
  <si>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</si>
  <si>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</si>
  <si>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</si>
  <si>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</si>
  <si>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</si>
  <si>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</si>
  <si>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</si>
  <si>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</si>
  <si>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</si>
  <si>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</si>
  <si>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</si>
  <si>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</si>
  <si>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</si>
  <si>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</si>
  <si>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</si>
  <si>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</si>
  <si>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</si>
  <si>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</si>
  <si>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</si>
  <si>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</si>
  <si>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</si>
  <si>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</si>
  <si>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</si>
  <si>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</si>
  <si>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</si>
  <si>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</si>
  <si>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</si>
  <si>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</si>
  <si>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</si>
  <si>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</si>
  <si>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</si>
  <si>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</si>
  <si>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</si>
  <si>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</si>
  <si>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</si>
  <si>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</si>
  <si>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</si>
  <si>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</si>
  <si>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</si>
  <si>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</si>
  <si>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</si>
  <si>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</si>
  <si>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</si>
  <si>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</si>
  <si>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</si>
  <si>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</si>
  <si>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</si>
  <si>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</si>
  <si>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</si>
  <si>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</si>
  <si>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</si>
  <si>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</si>
  <si>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</si>
  <si>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</si>
  <si>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</si>
  <si>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</si>
  <si>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</si>
  <si>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</si>
  <si>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</si>
  <si>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</si>
  <si>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קוגיטו קפיטל פאנד 2</t>
  </si>
  <si>
    <t>מור השקעות</t>
  </si>
  <si>
    <t>מור סל )4A(י NASDAQ 100 מנוטרל</t>
  </si>
  <si>
    <t>מור סל )4D(י S&amp;P 500</t>
  </si>
  <si>
    <t>מור סל S&amp;P 500 ממ</t>
  </si>
  <si>
    <t>קרן גידור איביאיי SBL</t>
  </si>
  <si>
    <t>IBI 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</si>
</sst>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 xr:uid="{00000000-0005-0000-0000-000001000000}"/>
    <cellStyle name="Currency [0] _1" xfId="4" xr:uid="{00000000-0005-0000-0000-000002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8" t="s">
        <v>4</v>
      </c>
      <c r="C6" s="89"/>
      <c r="D6" s="90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158012.20764982299</v>
      </c>
      <c r="D11" s="76">
        <v>7.4899999999999994E-2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415596.55652995681</v>
      </c>
      <c r="D13" s="78">
        <v>0.19700000000000001</v>
      </c>
    </row>
    <row r="14" spans="1:36">
      <c r="A14" s="10" t="s">
        <v>13</v>
      </c>
      <c r="B14" s="70" t="s">
        <v>17</v>
      </c>
      <c r="C14" s="77">
        <v>559.54782</v>
      </c>
      <c r="D14" s="78">
        <v>2.9999999999999997E-4</v>
      </c>
    </row>
    <row r="15" spans="1:36">
      <c r="A15" s="10" t="s">
        <v>13</v>
      </c>
      <c r="B15" s="70" t="s">
        <v>18</v>
      </c>
      <c r="C15" s="77">
        <v>299953.44670736574</v>
      </c>
      <c r="D15" s="78">
        <v>0.14219999999999999</v>
      </c>
    </row>
    <row r="16" spans="1:36">
      <c r="A16" s="10" t="s">
        <v>13</v>
      </c>
      <c r="B16" s="70" t="s">
        <v>19</v>
      </c>
      <c r="C16" s="77">
        <v>538594.29943225777</v>
      </c>
      <c r="D16" s="78">
        <v>0.25530000000000003</v>
      </c>
    </row>
    <row r="17" spans="1:4">
      <c r="A17" s="10" t="s">
        <v>13</v>
      </c>
      <c r="B17" s="70" t="s">
        <v>195</v>
      </c>
      <c r="C17" s="77">
        <v>375501.83923401998</v>
      </c>
      <c r="D17" s="78">
        <v>0.17799999999999999</v>
      </c>
    </row>
    <row r="18" spans="1:4">
      <c r="A18" s="10" t="s">
        <v>13</v>
      </c>
      <c r="B18" s="70" t="s">
        <v>20</v>
      </c>
      <c r="C18" s="77">
        <v>27388.54358403301</v>
      </c>
      <c r="D18" s="78">
        <v>1.2999999999999999E-2</v>
      </c>
    </row>
    <row r="19" spans="1:4">
      <c r="A19" s="10" t="s">
        <v>13</v>
      </c>
      <c r="B19" s="70" t="s">
        <v>21</v>
      </c>
      <c r="C19" s="77">
        <v>1890.658508</v>
      </c>
      <c r="D19" s="78">
        <v>8.9999999999999998E-4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8259.5501243374001</v>
      </c>
      <c r="D21" s="78">
        <v>3.8999999999999998E-3</v>
      </c>
    </row>
    <row r="22" spans="1:4">
      <c r="A22" s="10" t="s">
        <v>13</v>
      </c>
      <c r="B22" s="70" t="s">
        <v>24</v>
      </c>
      <c r="C22" s="77">
        <v>14792.843448218</v>
      </c>
      <c r="D22" s="78">
        <v>7.0000000000000001E-3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2033.7972766</v>
      </c>
      <c r="D25" s="78">
        <v>1E-3</v>
      </c>
    </row>
    <row r="26" spans="1:4">
      <c r="A26" s="10" t="s">
        <v>13</v>
      </c>
      <c r="B26" s="70" t="s">
        <v>18</v>
      </c>
      <c r="C26" s="77">
        <v>39869.136670368716</v>
      </c>
      <c r="D26" s="78">
        <v>1.89E-2</v>
      </c>
    </row>
    <row r="27" spans="1:4">
      <c r="A27" s="10" t="s">
        <v>13</v>
      </c>
      <c r="B27" s="70" t="s">
        <v>28</v>
      </c>
      <c r="C27" s="77">
        <v>5533.0970588269001</v>
      </c>
      <c r="D27" s="78">
        <v>2.5999999999999999E-3</v>
      </c>
    </row>
    <row r="28" spans="1:4">
      <c r="A28" s="10" t="s">
        <v>13</v>
      </c>
      <c r="B28" s="70" t="s">
        <v>29</v>
      </c>
      <c r="C28" s="77">
        <v>188509.41572159764</v>
      </c>
      <c r="D28" s="78">
        <v>8.9399999999999993E-2</v>
      </c>
    </row>
    <row r="29" spans="1:4">
      <c r="A29" s="10" t="s">
        <v>13</v>
      </c>
      <c r="B29" s="70" t="s">
        <v>30</v>
      </c>
      <c r="C29" s="77">
        <v>8.2180534400000003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57.577189999999902</v>
      </c>
      <c r="D31" s="78">
        <v>0</v>
      </c>
    </row>
    <row r="32" spans="1:4">
      <c r="A32" s="10" t="s">
        <v>13</v>
      </c>
      <c r="B32" s="70" t="s">
        <v>33</v>
      </c>
      <c r="C32" s="77">
        <v>788.01427200000001</v>
      </c>
      <c r="D32" s="78">
        <v>4.0000000000000002E-4</v>
      </c>
    </row>
    <row r="33" spans="1:4">
      <c r="A33" s="10" t="s">
        <v>13</v>
      </c>
      <c r="B33" s="69" t="s">
        <v>34</v>
      </c>
      <c r="C33" s="77">
        <v>32030.605384911702</v>
      </c>
      <c r="D33" s="78">
        <v>1.52E-2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-567.73896999999999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2109589.5500143301</v>
      </c>
      <c r="D42" s="78">
        <v>1</v>
      </c>
    </row>
    <row r="43" spans="1:4">
      <c r="A43" s="10" t="s">
        <v>13</v>
      </c>
      <c r="B43" s="73" t="s">
        <v>44</v>
      </c>
      <c r="C43" s="77">
        <v>55963.107128798969</v>
      </c>
      <c r="D43" s="78">
        <v>2.6527959966628968E-2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3.1760000000000002</v>
      </c>
    </row>
    <row r="48" spans="1:4">
      <c r="C48" t="s">
        <v>110</v>
      </c>
      <c r="D48">
        <v>3.5236000000000001</v>
      </c>
    </row>
    <row r="49" spans="3:4">
      <c r="C49" t="s">
        <v>201</v>
      </c>
      <c r="D49">
        <v>3.4344000000000001</v>
      </c>
    </row>
    <row r="50" spans="3:4">
      <c r="C50" t="s">
        <v>113</v>
      </c>
      <c r="D50">
        <v>4.1683000000000003</v>
      </c>
    </row>
    <row r="51" spans="3:4">
      <c r="C51" t="s">
        <v>202</v>
      </c>
      <c r="D51">
        <v>2.3435000000000001</v>
      </c>
    </row>
    <row r="52" spans="3:4">
      <c r="C52" t="s">
        <v>203</v>
      </c>
      <c r="D52">
        <v>0.4052</v>
      </c>
    </row>
    <row r="53" spans="3:4">
      <c r="C53" t="s">
        <v>204</v>
      </c>
      <c r="D53">
        <v>0.47370000000000001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72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1" ht="26.25" customHeight="1">
      <c r="B7" s="101" t="s">
        <v>98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1997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1998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1999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1143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1997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2000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1999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2001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1143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333</v>
      </c>
      <c r="C33" s="16"/>
      <c r="D33" s="16"/>
      <c r="E33" s="16"/>
    </row>
    <row r="34" spans="2:5">
      <c r="B34" t="s">
        <v>334</v>
      </c>
      <c r="C34" s="16"/>
      <c r="D34" s="16"/>
      <c r="E34" s="16"/>
    </row>
    <row r="35" spans="2:5">
      <c r="B35" t="s">
        <v>335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98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3"/>
      <c r="BD6" s="16" t="s">
        <v>100</v>
      </c>
      <c r="BF6" s="16" t="s">
        <v>101</v>
      </c>
      <c r="BH6" s="19" t="s">
        <v>102</v>
      </c>
    </row>
    <row r="7" spans="1:60" ht="26.25" customHeight="1">
      <c r="B7" s="101" t="s">
        <v>103</v>
      </c>
      <c r="C7" s="102"/>
      <c r="D7" s="102"/>
      <c r="E7" s="102"/>
      <c r="F7" s="102"/>
      <c r="G7" s="102"/>
      <c r="H7" s="102"/>
      <c r="I7" s="102"/>
      <c r="J7" s="102"/>
      <c r="K7" s="103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420</v>
      </c>
      <c r="H11" s="25"/>
      <c r="I11" s="75">
        <v>8259.5501243374001</v>
      </c>
      <c r="J11" s="76">
        <v>1</v>
      </c>
      <c r="K11" s="76">
        <v>3.8999999999999998E-3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240</v>
      </c>
      <c r="C14" s="19"/>
      <c r="D14" s="19"/>
      <c r="E14" s="19"/>
      <c r="F14" s="19"/>
      <c r="G14" s="81">
        <v>420</v>
      </c>
      <c r="H14" s="19"/>
      <c r="I14" s="81">
        <v>8259.5501243374001</v>
      </c>
      <c r="J14" s="80">
        <v>1</v>
      </c>
      <c r="K14" s="80">
        <v>3.8999999999999998E-3</v>
      </c>
      <c r="BF14" s="16" t="s">
        <v>126</v>
      </c>
    </row>
    <row r="15" spans="1:60">
      <c r="B15" t="s">
        <v>2002</v>
      </c>
      <c r="C15" t="s">
        <v>2003</v>
      </c>
      <c r="D15" t="s">
        <v>123</v>
      </c>
      <c r="E15" t="s">
        <v>1952</v>
      </c>
      <c r="F15" t="s">
        <v>110</v>
      </c>
      <c r="G15" s="77">
        <v>9</v>
      </c>
      <c r="H15" s="77">
        <v>219750</v>
      </c>
      <c r="I15" s="77">
        <v>69.687999000000005</v>
      </c>
      <c r="J15" s="78">
        <v>8.3999999999999995E-3</v>
      </c>
      <c r="K15" s="78">
        <v>0</v>
      </c>
      <c r="BF15" s="16" t="s">
        <v>127</v>
      </c>
    </row>
    <row r="16" spans="1:60">
      <c r="B16" t="s">
        <v>2004</v>
      </c>
      <c r="C16" t="s">
        <v>2005</v>
      </c>
      <c r="D16" t="s">
        <v>123</v>
      </c>
      <c r="E16" t="s">
        <v>1952</v>
      </c>
      <c r="F16" t="s">
        <v>106</v>
      </c>
      <c r="G16" s="77">
        <v>29</v>
      </c>
      <c r="H16" s="77">
        <v>901000.00000000163</v>
      </c>
      <c r="I16" s="77">
        <v>829.85703999999998</v>
      </c>
      <c r="J16" s="78">
        <v>0.10050000000000001</v>
      </c>
      <c r="K16" s="78">
        <v>4.0000000000000002E-4</v>
      </c>
      <c r="BF16" s="16" t="s">
        <v>128</v>
      </c>
    </row>
    <row r="17" spans="2:58">
      <c r="B17" t="s">
        <v>2006</v>
      </c>
      <c r="C17" t="s">
        <v>2007</v>
      </c>
      <c r="D17" t="s">
        <v>123</v>
      </c>
      <c r="E17" t="s">
        <v>1952</v>
      </c>
      <c r="F17" t="s">
        <v>106</v>
      </c>
      <c r="G17" s="77">
        <v>96</v>
      </c>
      <c r="H17" s="77">
        <v>1690250</v>
      </c>
      <c r="I17" s="77">
        <v>5153.5046400000001</v>
      </c>
      <c r="J17" s="78">
        <v>0.62390000000000001</v>
      </c>
      <c r="K17" s="78">
        <v>2.3999999999999998E-3</v>
      </c>
      <c r="BF17" s="16" t="s">
        <v>129</v>
      </c>
    </row>
    <row r="18" spans="2:58">
      <c r="B18" t="s">
        <v>2008</v>
      </c>
      <c r="C18" t="s">
        <v>2009</v>
      </c>
      <c r="D18" t="s">
        <v>123</v>
      </c>
      <c r="E18" t="s">
        <v>1952</v>
      </c>
      <c r="F18" t="s">
        <v>106</v>
      </c>
      <c r="G18" s="77">
        <v>53</v>
      </c>
      <c r="H18" s="77">
        <v>169050</v>
      </c>
      <c r="I18" s="77">
        <v>284.55848400000002</v>
      </c>
      <c r="J18" s="78">
        <v>3.4500000000000003E-2</v>
      </c>
      <c r="K18" s="78">
        <v>1E-4</v>
      </c>
      <c r="BF18" s="16" t="s">
        <v>130</v>
      </c>
    </row>
    <row r="19" spans="2:58">
      <c r="B19" t="s">
        <v>2010</v>
      </c>
      <c r="C19" t="s">
        <v>2011</v>
      </c>
      <c r="D19" t="s">
        <v>123</v>
      </c>
      <c r="E19" t="s">
        <v>1952</v>
      </c>
      <c r="F19" t="s">
        <v>106</v>
      </c>
      <c r="G19" s="77">
        <v>17</v>
      </c>
      <c r="H19" s="77">
        <v>315860</v>
      </c>
      <c r="I19" s="77">
        <v>170.53913120000001</v>
      </c>
      <c r="J19" s="78">
        <v>2.06E-2</v>
      </c>
      <c r="K19" s="78">
        <v>1E-4</v>
      </c>
      <c r="BF19" s="16" t="s">
        <v>131</v>
      </c>
    </row>
    <row r="20" spans="2:58">
      <c r="B20" t="s">
        <v>2012</v>
      </c>
      <c r="C20" t="s">
        <v>2013</v>
      </c>
      <c r="D20" t="s">
        <v>123</v>
      </c>
      <c r="E20" t="s">
        <v>1952</v>
      </c>
      <c r="F20" t="s">
        <v>106</v>
      </c>
      <c r="G20" s="77">
        <v>9</v>
      </c>
      <c r="H20" s="77">
        <v>89900</v>
      </c>
      <c r="I20" s="77">
        <v>25.697016000000001</v>
      </c>
      <c r="J20" s="78">
        <v>3.0999999999999999E-3</v>
      </c>
      <c r="K20" s="78">
        <v>0</v>
      </c>
      <c r="BF20" s="16" t="s">
        <v>132</v>
      </c>
    </row>
    <row r="21" spans="2:58">
      <c r="B21" t="s">
        <v>2014</v>
      </c>
      <c r="C21" t="s">
        <v>2015</v>
      </c>
      <c r="D21" t="s">
        <v>123</v>
      </c>
      <c r="E21" t="s">
        <v>1952</v>
      </c>
      <c r="F21" t="s">
        <v>106</v>
      </c>
      <c r="G21" s="77">
        <v>19</v>
      </c>
      <c r="H21" s="77">
        <v>46300</v>
      </c>
      <c r="I21" s="77">
        <v>27.939271999999999</v>
      </c>
      <c r="J21" s="78">
        <v>3.3999999999999998E-3</v>
      </c>
      <c r="K21" s="78">
        <v>0</v>
      </c>
      <c r="BF21" s="16" t="s">
        <v>123</v>
      </c>
    </row>
    <row r="22" spans="2:58">
      <c r="B22" t="s">
        <v>2016</v>
      </c>
      <c r="C22" t="s">
        <v>2017</v>
      </c>
      <c r="D22" t="s">
        <v>123</v>
      </c>
      <c r="E22" t="s">
        <v>1952</v>
      </c>
      <c r="F22" t="s">
        <v>106</v>
      </c>
      <c r="G22" s="77">
        <v>10</v>
      </c>
      <c r="H22" s="77">
        <v>3159999.9999999963</v>
      </c>
      <c r="I22" s="77">
        <v>1003.616</v>
      </c>
      <c r="J22" s="78">
        <v>0.1215</v>
      </c>
      <c r="K22" s="78">
        <v>5.0000000000000001E-4</v>
      </c>
    </row>
    <row r="23" spans="2:58">
      <c r="B23" t="s">
        <v>2018</v>
      </c>
      <c r="C23" t="s">
        <v>2019</v>
      </c>
      <c r="D23" t="s">
        <v>123</v>
      </c>
      <c r="E23" t="s">
        <v>1952</v>
      </c>
      <c r="F23" t="s">
        <v>106</v>
      </c>
      <c r="G23" s="77">
        <v>14</v>
      </c>
      <c r="H23" s="77">
        <v>461250</v>
      </c>
      <c r="I23" s="77">
        <v>205.09020000000001</v>
      </c>
      <c r="J23" s="78">
        <v>2.4799999999999999E-2</v>
      </c>
      <c r="K23" s="78">
        <v>1E-4</v>
      </c>
    </row>
    <row r="24" spans="2:58">
      <c r="B24" t="s">
        <v>2020</v>
      </c>
      <c r="C24" t="s">
        <v>2021</v>
      </c>
      <c r="D24" t="s">
        <v>123</v>
      </c>
      <c r="E24" t="s">
        <v>1952</v>
      </c>
      <c r="F24" t="s">
        <v>110</v>
      </c>
      <c r="G24" s="77">
        <v>130</v>
      </c>
      <c r="H24" s="77">
        <v>98515.055000000284</v>
      </c>
      <c r="I24" s="77">
        <v>451.265942137401</v>
      </c>
      <c r="J24" s="78">
        <v>5.4600000000000003E-2</v>
      </c>
      <c r="K24" s="78">
        <v>2.0000000000000001E-4</v>
      </c>
    </row>
    <row r="25" spans="2:58">
      <c r="B25" t="s">
        <v>2022</v>
      </c>
      <c r="C25" t="s">
        <v>2023</v>
      </c>
      <c r="D25" t="s">
        <v>123</v>
      </c>
      <c r="E25" t="s">
        <v>123</v>
      </c>
      <c r="F25" t="s">
        <v>106</v>
      </c>
      <c r="G25" s="77">
        <v>34</v>
      </c>
      <c r="H25" s="77">
        <v>34999.99999999992</v>
      </c>
      <c r="I25" s="77">
        <v>37.794400000000003</v>
      </c>
      <c r="J25" s="78">
        <v>4.5999999999999999E-3</v>
      </c>
      <c r="K25" s="78">
        <v>0</v>
      </c>
    </row>
    <row r="26" spans="2:58">
      <c r="B26" t="s">
        <v>242</v>
      </c>
      <c r="C26" s="19"/>
      <c r="D26" s="19"/>
      <c r="E26" s="19"/>
      <c r="F26" s="19"/>
      <c r="G26" s="19"/>
      <c r="H26" s="19"/>
    </row>
    <row r="27" spans="2:58">
      <c r="B27" t="s">
        <v>333</v>
      </c>
      <c r="C27" s="19"/>
      <c r="D27" s="19"/>
      <c r="E27" s="19"/>
      <c r="F27" s="19"/>
      <c r="G27" s="19"/>
      <c r="H27" s="19"/>
    </row>
    <row r="28" spans="2:58">
      <c r="B28" t="s">
        <v>334</v>
      </c>
      <c r="C28" s="19"/>
      <c r="D28" s="19"/>
      <c r="E28" s="19"/>
      <c r="F28" s="19"/>
      <c r="G28" s="19"/>
      <c r="H28" s="19"/>
    </row>
    <row r="29" spans="2:58">
      <c r="B29" t="s">
        <v>335</v>
      </c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81" ht="26.25" customHeight="1">
      <c r="B7" s="101" t="s">
        <v>133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2.25</v>
      </c>
      <c r="I11" s="7"/>
      <c r="J11" s="7"/>
      <c r="K11" s="76">
        <v>-1.38E-2</v>
      </c>
      <c r="L11" s="75">
        <v>14333150.09</v>
      </c>
      <c r="M11" s="7"/>
      <c r="N11" s="75">
        <v>14792.843448218</v>
      </c>
      <c r="O11" s="7"/>
      <c r="P11" s="76">
        <v>1</v>
      </c>
      <c r="Q11" s="76">
        <v>7.0000000000000001E-3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2.25</v>
      </c>
      <c r="K12" s="80">
        <v>-1.38E-2</v>
      </c>
      <c r="L12" s="81">
        <v>14333150.09</v>
      </c>
      <c r="N12" s="81">
        <v>14792.843448218</v>
      </c>
      <c r="P12" s="80">
        <v>1</v>
      </c>
      <c r="Q12" s="80">
        <v>7.0000000000000001E-3</v>
      </c>
    </row>
    <row r="13" spans="2:81">
      <c r="B13" s="79" t="s">
        <v>2024</v>
      </c>
      <c r="H13" s="81">
        <v>2.25</v>
      </c>
      <c r="K13" s="80">
        <v>-1.38E-2</v>
      </c>
      <c r="L13" s="81">
        <v>14333150.09</v>
      </c>
      <c r="N13" s="81">
        <v>14792.843448218</v>
      </c>
      <c r="P13" s="80">
        <v>1</v>
      </c>
      <c r="Q13" s="80">
        <v>7.0000000000000001E-3</v>
      </c>
    </row>
    <row r="14" spans="2:81">
      <c r="B14" t="s">
        <v>2025</v>
      </c>
      <c r="C14" t="s">
        <v>2026</v>
      </c>
      <c r="D14" t="s">
        <v>2027</v>
      </c>
      <c r="E14" t="s">
        <v>210</v>
      </c>
      <c r="F14" t="s">
        <v>211</v>
      </c>
      <c r="G14" t="s">
        <v>2028</v>
      </c>
      <c r="H14" s="77">
        <v>0.59</v>
      </c>
      <c r="I14" t="s">
        <v>102</v>
      </c>
      <c r="J14" s="78">
        <v>6.1999999999999998E-3</v>
      </c>
      <c r="K14" s="78">
        <v>-2.9399999999999999E-2</v>
      </c>
      <c r="L14" s="77">
        <v>7961914</v>
      </c>
      <c r="M14" s="77">
        <v>107.04</v>
      </c>
      <c r="N14" s="77">
        <v>8522.4327455999992</v>
      </c>
      <c r="O14" s="78">
        <v>1.6000000000000001E-3</v>
      </c>
      <c r="P14" s="78">
        <v>0.57609999999999995</v>
      </c>
      <c r="Q14" s="78">
        <v>4.0000000000000001E-3</v>
      </c>
    </row>
    <row r="15" spans="2:81">
      <c r="B15" t="s">
        <v>2029</v>
      </c>
      <c r="C15" t="s">
        <v>2030</v>
      </c>
      <c r="D15" t="s">
        <v>2031</v>
      </c>
      <c r="E15" t="s">
        <v>210</v>
      </c>
      <c r="F15" t="s">
        <v>211</v>
      </c>
      <c r="G15" t="s">
        <v>579</v>
      </c>
      <c r="H15" s="77">
        <v>3.91</v>
      </c>
      <c r="I15" t="s">
        <v>102</v>
      </c>
      <c r="J15" s="78">
        <v>1.54E-2</v>
      </c>
      <c r="K15" s="78">
        <v>2.7799999999999998E-2</v>
      </c>
      <c r="L15" s="77">
        <v>2749000</v>
      </c>
      <c r="M15" s="77">
        <v>88.4</v>
      </c>
      <c r="N15" s="77">
        <v>2430.116</v>
      </c>
      <c r="O15" s="78">
        <v>9.7000000000000003E-3</v>
      </c>
      <c r="P15" s="78">
        <v>0.1643</v>
      </c>
      <c r="Q15" s="78">
        <v>1.1999999999999999E-3</v>
      </c>
    </row>
    <row r="16" spans="2:81">
      <c r="B16" t="s">
        <v>2032</v>
      </c>
      <c r="C16" t="s">
        <v>2033</v>
      </c>
      <c r="D16" t="s">
        <v>2027</v>
      </c>
      <c r="E16" t="s">
        <v>210</v>
      </c>
      <c r="F16" t="s">
        <v>211</v>
      </c>
      <c r="G16" t="s">
        <v>2034</v>
      </c>
      <c r="H16" s="77">
        <v>4.9000000000000004</v>
      </c>
      <c r="I16" t="s">
        <v>102</v>
      </c>
      <c r="J16" s="78">
        <v>5.0000000000000001E-3</v>
      </c>
      <c r="K16" s="78">
        <v>-5.4000000000000003E-3</v>
      </c>
      <c r="L16" s="77">
        <v>3622236.09</v>
      </c>
      <c r="M16" s="77">
        <v>106.02</v>
      </c>
      <c r="N16" s="77">
        <v>3840.294702618</v>
      </c>
      <c r="O16" s="78">
        <v>5.5999999999999999E-3</v>
      </c>
      <c r="P16" s="78">
        <v>0.2596</v>
      </c>
      <c r="Q16" s="78">
        <v>1.8E-3</v>
      </c>
    </row>
    <row r="17" spans="2:17">
      <c r="B17" s="79" t="s">
        <v>2035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235</v>
      </c>
      <c r="C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2036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2037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2038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2039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2040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235</v>
      </c>
      <c r="C27" t="s">
        <v>235</v>
      </c>
      <c r="E27" t="s">
        <v>235</v>
      </c>
      <c r="H27" s="77">
        <v>0</v>
      </c>
      <c r="I27" t="s">
        <v>235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240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2024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235</v>
      </c>
      <c r="C30" t="s">
        <v>235</v>
      </c>
      <c r="E30" t="s">
        <v>235</v>
      </c>
      <c r="H30" s="77">
        <v>0</v>
      </c>
      <c r="I30" t="s">
        <v>235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2035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235</v>
      </c>
      <c r="C32" t="s">
        <v>235</v>
      </c>
      <c r="E32" t="s">
        <v>235</v>
      </c>
      <c r="H32" s="77">
        <v>0</v>
      </c>
      <c r="I32" t="s">
        <v>235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2036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2037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2038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2039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2040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235</v>
      </c>
      <c r="C41" t="s">
        <v>235</v>
      </c>
      <c r="E41" t="s">
        <v>235</v>
      </c>
      <c r="H41" s="77">
        <v>0</v>
      </c>
      <c r="I41" t="s">
        <v>235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242</v>
      </c>
    </row>
    <row r="43" spans="2:17">
      <c r="B43" t="s">
        <v>333</v>
      </c>
    </row>
    <row r="44" spans="2:17">
      <c r="B44" t="s">
        <v>334</v>
      </c>
    </row>
    <row r="45" spans="2:17">
      <c r="B45" t="s">
        <v>335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2:72" ht="26.25" customHeight="1">
      <c r="B7" s="101" t="s">
        <v>69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2041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235</v>
      </c>
      <c r="C14" t="s">
        <v>235</v>
      </c>
      <c r="D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2042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235</v>
      </c>
      <c r="C16" t="s">
        <v>235</v>
      </c>
      <c r="D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2043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2044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1143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235</v>
      </c>
      <c r="C22" t="s">
        <v>235</v>
      </c>
      <c r="D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326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G25" s="77">
        <v>0</v>
      </c>
      <c r="H25" t="s">
        <v>235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2045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235</v>
      </c>
      <c r="C27" t="s">
        <v>235</v>
      </c>
      <c r="D27" t="s">
        <v>235</v>
      </c>
      <c r="G27" s="77">
        <v>0</v>
      </c>
      <c r="H27" t="s">
        <v>235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333</v>
      </c>
    </row>
    <row r="29" spans="2:16">
      <c r="B29" t="s">
        <v>334</v>
      </c>
    </row>
    <row r="30" spans="2:16">
      <c r="B30" t="s">
        <v>335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65" ht="26.25" customHeight="1">
      <c r="B7" s="101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4.51</v>
      </c>
      <c r="K11" s="7"/>
      <c r="L11" s="7"/>
      <c r="M11" s="76">
        <v>2.6800000000000001E-2</v>
      </c>
      <c r="N11" s="75">
        <v>2032269</v>
      </c>
      <c r="O11" s="7"/>
      <c r="P11" s="75">
        <v>2033.7972766</v>
      </c>
      <c r="Q11" s="7"/>
      <c r="R11" s="76">
        <v>1</v>
      </c>
      <c r="S11" s="76">
        <v>1E-3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4.51</v>
      </c>
      <c r="M12" s="80">
        <v>2.6800000000000001E-2</v>
      </c>
      <c r="N12" s="81">
        <v>2032269</v>
      </c>
      <c r="P12" s="81">
        <v>2033.7972766</v>
      </c>
      <c r="R12" s="80">
        <v>1</v>
      </c>
      <c r="S12" s="80">
        <v>1E-3</v>
      </c>
    </row>
    <row r="13" spans="2:65">
      <c r="B13" s="79" t="s">
        <v>2046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7">
        <v>0</v>
      </c>
      <c r="K14" t="s">
        <v>235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2047</v>
      </c>
      <c r="D15" s="16"/>
      <c r="E15" s="16"/>
      <c r="F15" s="16"/>
      <c r="J15" s="81">
        <v>4.51</v>
      </c>
      <c r="M15" s="80">
        <v>2.6800000000000001E-2</v>
      </c>
      <c r="N15" s="81">
        <v>2032269</v>
      </c>
      <c r="P15" s="81">
        <v>2033.7972766</v>
      </c>
      <c r="R15" s="80">
        <v>1</v>
      </c>
      <c r="S15" s="80">
        <v>1E-3</v>
      </c>
    </row>
    <row r="16" spans="2:65">
      <c r="B16" t="s">
        <v>2048</v>
      </c>
      <c r="C16" t="s">
        <v>2049</v>
      </c>
      <c r="D16" t="s">
        <v>123</v>
      </c>
      <c r="E16" t="s">
        <v>2050</v>
      </c>
      <c r="F16" t="s">
        <v>128</v>
      </c>
      <c r="G16" t="s">
        <v>510</v>
      </c>
      <c r="H16" t="s">
        <v>150</v>
      </c>
      <c r="I16" t="s">
        <v>2051</v>
      </c>
      <c r="J16" s="77">
        <v>4.54</v>
      </c>
      <c r="K16" t="s">
        <v>102</v>
      </c>
      <c r="L16" s="78">
        <v>8.9999999999999993E-3</v>
      </c>
      <c r="M16" s="78">
        <v>2.5600000000000001E-2</v>
      </c>
      <c r="N16" s="77">
        <v>1019269</v>
      </c>
      <c r="O16" s="77">
        <v>100.14</v>
      </c>
      <c r="P16" s="77">
        <v>1020.6959766</v>
      </c>
      <c r="Q16" s="78">
        <v>5.1000000000000004E-3</v>
      </c>
      <c r="R16" s="78">
        <v>0.50190000000000001</v>
      </c>
      <c r="S16" s="78">
        <v>5.0000000000000001E-4</v>
      </c>
    </row>
    <row r="17" spans="2:19">
      <c r="B17" t="s">
        <v>2052</v>
      </c>
      <c r="C17" t="s">
        <v>2053</v>
      </c>
      <c r="D17" t="s">
        <v>123</v>
      </c>
      <c r="E17" t="s">
        <v>2054</v>
      </c>
      <c r="F17" t="s">
        <v>607</v>
      </c>
      <c r="G17" t="s">
        <v>573</v>
      </c>
      <c r="H17" t="s">
        <v>211</v>
      </c>
      <c r="I17" t="s">
        <v>2055</v>
      </c>
      <c r="J17" s="77">
        <v>4.47</v>
      </c>
      <c r="K17" t="s">
        <v>102</v>
      </c>
      <c r="L17" s="78">
        <v>1.2E-2</v>
      </c>
      <c r="M17" s="78">
        <v>2.81E-2</v>
      </c>
      <c r="N17" s="77">
        <v>1013000</v>
      </c>
      <c r="O17" s="77">
        <v>100.01</v>
      </c>
      <c r="P17" s="77">
        <v>1013.1013</v>
      </c>
      <c r="Q17" s="78">
        <v>4.7000000000000002E-3</v>
      </c>
      <c r="R17" s="78">
        <v>0.49809999999999999</v>
      </c>
      <c r="S17" s="78">
        <v>5.0000000000000001E-4</v>
      </c>
    </row>
    <row r="18" spans="2:19">
      <c r="B18" s="79" t="s">
        <v>343</v>
      </c>
      <c r="D18" s="16"/>
      <c r="E18" s="16"/>
      <c r="F18" s="16"/>
      <c r="J18" s="81">
        <v>0</v>
      </c>
      <c r="M18" s="80">
        <v>0</v>
      </c>
      <c r="N18" s="81">
        <v>0</v>
      </c>
      <c r="P18" s="81">
        <v>0</v>
      </c>
      <c r="R18" s="80">
        <v>0</v>
      </c>
      <c r="S18" s="80">
        <v>0</v>
      </c>
    </row>
    <row r="19" spans="2:19">
      <c r="B19" t="s">
        <v>235</v>
      </c>
      <c r="C19" t="s">
        <v>235</v>
      </c>
      <c r="D19" s="16"/>
      <c r="E19" s="16"/>
      <c r="F19" t="s">
        <v>235</v>
      </c>
      <c r="G19" t="s">
        <v>235</v>
      </c>
      <c r="J19" s="77">
        <v>0</v>
      </c>
      <c r="K19" t="s">
        <v>235</v>
      </c>
      <c r="L19" s="78">
        <v>0</v>
      </c>
      <c r="M19" s="78">
        <v>0</v>
      </c>
      <c r="N19" s="77">
        <v>0</v>
      </c>
      <c r="O19" s="77">
        <v>0</v>
      </c>
      <c r="P19" s="77">
        <v>0</v>
      </c>
      <c r="Q19" s="78">
        <v>0</v>
      </c>
      <c r="R19" s="78">
        <v>0</v>
      </c>
      <c r="S19" s="78">
        <v>0</v>
      </c>
    </row>
    <row r="20" spans="2:19">
      <c r="B20" s="79" t="s">
        <v>1143</v>
      </c>
      <c r="D20" s="16"/>
      <c r="E20" s="16"/>
      <c r="F20" s="16"/>
      <c r="J20" s="81">
        <v>0</v>
      </c>
      <c r="M20" s="80">
        <v>0</v>
      </c>
      <c r="N20" s="81">
        <v>0</v>
      </c>
      <c r="P20" s="81">
        <v>0</v>
      </c>
      <c r="R20" s="80">
        <v>0</v>
      </c>
      <c r="S20" s="80">
        <v>0</v>
      </c>
    </row>
    <row r="21" spans="2:19">
      <c r="B21" t="s">
        <v>235</v>
      </c>
      <c r="C21" t="s">
        <v>235</v>
      </c>
      <c r="D21" s="16"/>
      <c r="E21" s="16"/>
      <c r="F21" t="s">
        <v>235</v>
      </c>
      <c r="G21" t="s">
        <v>235</v>
      </c>
      <c r="J21" s="77">
        <v>0</v>
      </c>
      <c r="K21" t="s">
        <v>235</v>
      </c>
      <c r="L21" s="78">
        <v>0</v>
      </c>
      <c r="M21" s="78">
        <v>0</v>
      </c>
      <c r="N21" s="77">
        <v>0</v>
      </c>
      <c r="O21" s="77">
        <v>0</v>
      </c>
      <c r="P21" s="77">
        <v>0</v>
      </c>
      <c r="Q21" s="78">
        <v>0</v>
      </c>
      <c r="R21" s="78">
        <v>0</v>
      </c>
      <c r="S21" s="78">
        <v>0</v>
      </c>
    </row>
    <row r="22" spans="2:19">
      <c r="B22" s="79" t="s">
        <v>240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s="79" t="s">
        <v>2056</v>
      </c>
      <c r="D23" s="16"/>
      <c r="E23" s="16"/>
      <c r="F23" s="16"/>
      <c r="J23" s="81">
        <v>0</v>
      </c>
      <c r="M23" s="80">
        <v>0</v>
      </c>
      <c r="N23" s="81">
        <v>0</v>
      </c>
      <c r="P23" s="81">
        <v>0</v>
      </c>
      <c r="R23" s="80">
        <v>0</v>
      </c>
      <c r="S23" s="80">
        <v>0</v>
      </c>
    </row>
    <row r="24" spans="2:19">
      <c r="B24" t="s">
        <v>235</v>
      </c>
      <c r="C24" t="s">
        <v>235</v>
      </c>
      <c r="D24" s="16"/>
      <c r="E24" s="16"/>
      <c r="F24" t="s">
        <v>235</v>
      </c>
      <c r="G24" t="s">
        <v>235</v>
      </c>
      <c r="J24" s="77">
        <v>0</v>
      </c>
      <c r="K24" t="s">
        <v>235</v>
      </c>
      <c r="L24" s="78">
        <v>0</v>
      </c>
      <c r="M24" s="78">
        <v>0</v>
      </c>
      <c r="N24" s="77">
        <v>0</v>
      </c>
      <c r="O24" s="77">
        <v>0</v>
      </c>
      <c r="P24" s="77">
        <v>0</v>
      </c>
      <c r="Q24" s="78">
        <v>0</v>
      </c>
      <c r="R24" s="78">
        <v>0</v>
      </c>
      <c r="S24" s="78">
        <v>0</v>
      </c>
    </row>
    <row r="25" spans="2:19">
      <c r="B25" s="79" t="s">
        <v>2057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235</v>
      </c>
      <c r="C26" t="s">
        <v>235</v>
      </c>
      <c r="D26" s="16"/>
      <c r="E26" s="16"/>
      <c r="F26" t="s">
        <v>235</v>
      </c>
      <c r="G26" t="s">
        <v>235</v>
      </c>
      <c r="J26" s="77">
        <v>0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t="s">
        <v>242</v>
      </c>
      <c r="D27" s="16"/>
      <c r="E27" s="16"/>
      <c r="F27" s="16"/>
    </row>
    <row r="28" spans="2:19">
      <c r="B28" t="s">
        <v>333</v>
      </c>
      <c r="D28" s="16"/>
      <c r="E28" s="16"/>
      <c r="F28" s="16"/>
    </row>
    <row r="29" spans="2:19">
      <c r="B29" t="s">
        <v>334</v>
      </c>
      <c r="D29" s="16"/>
      <c r="E29" s="16"/>
      <c r="F29" s="16"/>
    </row>
    <row r="30" spans="2:19">
      <c r="B30" t="s">
        <v>335</v>
      </c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3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81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3.25</v>
      </c>
      <c r="K11" s="7"/>
      <c r="L11" s="7"/>
      <c r="M11" s="76">
        <v>1.5599999999999999E-2</v>
      </c>
      <c r="N11" s="75">
        <v>32658814.989999998</v>
      </c>
      <c r="O11" s="7"/>
      <c r="P11" s="75">
        <v>39869.136670368716</v>
      </c>
      <c r="Q11" s="7"/>
      <c r="R11" s="76">
        <v>1</v>
      </c>
      <c r="S11" s="76">
        <v>1.89E-2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3.12</v>
      </c>
      <c r="M12" s="80">
        <v>1.29E-2</v>
      </c>
      <c r="N12" s="81">
        <v>31803369.989999998</v>
      </c>
      <c r="P12" s="81">
        <v>37413.819726688715</v>
      </c>
      <c r="R12" s="80">
        <v>0.93840000000000001</v>
      </c>
      <c r="S12" s="80">
        <v>1.77E-2</v>
      </c>
    </row>
    <row r="13" spans="2:81">
      <c r="B13" s="79" t="s">
        <v>2046</v>
      </c>
      <c r="C13" s="16"/>
      <c r="D13" s="16"/>
      <c r="E13" s="16"/>
      <c r="J13" s="81">
        <v>3.23</v>
      </c>
      <c r="M13" s="80">
        <v>-6.1999999999999998E-3</v>
      </c>
      <c r="N13" s="81">
        <v>14594479.220000001</v>
      </c>
      <c r="P13" s="81">
        <v>19928.089612755281</v>
      </c>
      <c r="R13" s="80">
        <v>0.49980000000000002</v>
      </c>
      <c r="S13" s="80">
        <v>9.4000000000000004E-3</v>
      </c>
    </row>
    <row r="14" spans="2:81">
      <c r="B14" t="s">
        <v>2058</v>
      </c>
      <c r="C14" t="s">
        <v>2059</v>
      </c>
      <c r="D14" t="s">
        <v>123</v>
      </c>
      <c r="E14" t="s">
        <v>2060</v>
      </c>
      <c r="F14" t="s">
        <v>738</v>
      </c>
      <c r="G14" t="s">
        <v>354</v>
      </c>
      <c r="H14" t="s">
        <v>150</v>
      </c>
      <c r="I14" t="s">
        <v>2061</v>
      </c>
      <c r="J14" s="77">
        <v>6.24</v>
      </c>
      <c r="K14" t="s">
        <v>102</v>
      </c>
      <c r="L14" s="78">
        <v>2.1399999999999999E-2</v>
      </c>
      <c r="M14" s="78">
        <v>0</v>
      </c>
      <c r="N14" s="77">
        <v>1865653.83</v>
      </c>
      <c r="O14" s="77">
        <v>119.68</v>
      </c>
      <c r="P14" s="77">
        <v>2232.8145037439999</v>
      </c>
      <c r="Q14" s="78">
        <v>4.0000000000000001E-3</v>
      </c>
      <c r="R14" s="78">
        <v>5.6000000000000001E-2</v>
      </c>
      <c r="S14" s="78">
        <v>1.1000000000000001E-3</v>
      </c>
    </row>
    <row r="15" spans="2:81">
      <c r="B15" t="s">
        <v>2062</v>
      </c>
      <c r="C15" t="s">
        <v>2063</v>
      </c>
      <c r="D15" t="s">
        <v>123</v>
      </c>
      <c r="E15" t="s">
        <v>418</v>
      </c>
      <c r="F15" t="s">
        <v>419</v>
      </c>
      <c r="G15" t="s">
        <v>408</v>
      </c>
      <c r="H15" t="s">
        <v>150</v>
      </c>
      <c r="I15" t="s">
        <v>248</v>
      </c>
      <c r="J15" s="77">
        <v>0.55000000000000004</v>
      </c>
      <c r="K15" t="s">
        <v>102</v>
      </c>
      <c r="L15" s="78">
        <v>0.06</v>
      </c>
      <c r="M15" s="78">
        <v>-1.23E-2</v>
      </c>
      <c r="N15" s="77">
        <v>1611667.77</v>
      </c>
      <c r="O15" s="77">
        <v>115.01</v>
      </c>
      <c r="P15" s="77">
        <v>1853.5791022769999</v>
      </c>
      <c r="Q15" s="78">
        <v>1.2999999999999999E-3</v>
      </c>
      <c r="R15" s="78">
        <v>4.65E-2</v>
      </c>
      <c r="S15" s="78">
        <v>8.9999999999999998E-4</v>
      </c>
    </row>
    <row r="16" spans="2:81">
      <c r="B16" t="s">
        <v>2064</v>
      </c>
      <c r="C16" t="s">
        <v>2065</v>
      </c>
      <c r="D16" t="s">
        <v>123</v>
      </c>
      <c r="E16" t="s">
        <v>350</v>
      </c>
      <c r="F16" t="s">
        <v>341</v>
      </c>
      <c r="G16" t="s">
        <v>414</v>
      </c>
      <c r="H16" t="s">
        <v>211</v>
      </c>
      <c r="I16" t="s">
        <v>248</v>
      </c>
      <c r="J16" s="77">
        <v>2.75</v>
      </c>
      <c r="K16" t="s">
        <v>102</v>
      </c>
      <c r="L16" s="78">
        <v>6.1499999999999999E-2</v>
      </c>
      <c r="M16" s="78">
        <v>-1.49E-2</v>
      </c>
      <c r="N16" s="77">
        <v>20000</v>
      </c>
      <c r="O16" s="77">
        <v>154.21</v>
      </c>
      <c r="P16" s="77">
        <v>30.841999999999999</v>
      </c>
      <c r="Q16" s="78">
        <v>0</v>
      </c>
      <c r="R16" s="78">
        <v>8.0000000000000004E-4</v>
      </c>
      <c r="S16" s="78">
        <v>0</v>
      </c>
    </row>
    <row r="17" spans="2:19">
      <c r="B17" t="s">
        <v>2066</v>
      </c>
      <c r="C17" t="s">
        <v>2067</v>
      </c>
      <c r="D17" t="s">
        <v>123</v>
      </c>
      <c r="E17" t="s">
        <v>2068</v>
      </c>
      <c r="F17" t="s">
        <v>127</v>
      </c>
      <c r="G17" t="s">
        <v>414</v>
      </c>
      <c r="H17" t="s">
        <v>211</v>
      </c>
      <c r="I17" t="s">
        <v>248</v>
      </c>
      <c r="J17" s="77">
        <v>2.5099999999999998</v>
      </c>
      <c r="K17" t="s">
        <v>102</v>
      </c>
      <c r="L17" s="78">
        <v>5.6000000000000001E-2</v>
      </c>
      <c r="M17" s="78">
        <v>-1.0699999999999999E-2</v>
      </c>
      <c r="N17" s="77">
        <v>1376619.9</v>
      </c>
      <c r="O17" s="77">
        <v>149.21</v>
      </c>
      <c r="P17" s="77">
        <v>2054.0545527899999</v>
      </c>
      <c r="Q17" s="78">
        <v>2.3999999999999998E-3</v>
      </c>
      <c r="R17" s="78">
        <v>5.1499999999999997E-2</v>
      </c>
      <c r="S17" s="78">
        <v>1E-3</v>
      </c>
    </row>
    <row r="18" spans="2:19">
      <c r="B18" t="s">
        <v>2069</v>
      </c>
      <c r="C18" t="s">
        <v>2070</v>
      </c>
      <c r="D18" t="s">
        <v>123</v>
      </c>
      <c r="E18" t="s">
        <v>350</v>
      </c>
      <c r="F18" t="s">
        <v>341</v>
      </c>
      <c r="G18" t="s">
        <v>450</v>
      </c>
      <c r="H18" t="s">
        <v>211</v>
      </c>
      <c r="I18" t="s">
        <v>248</v>
      </c>
      <c r="J18" s="77">
        <v>2.74</v>
      </c>
      <c r="K18" t="s">
        <v>102</v>
      </c>
      <c r="L18" s="78">
        <v>6.6000000000000003E-2</v>
      </c>
      <c r="M18" s="78">
        <v>-1.29E-2</v>
      </c>
      <c r="N18" s="77">
        <v>5475000</v>
      </c>
      <c r="O18" s="77">
        <v>157.36000000000001</v>
      </c>
      <c r="P18" s="77">
        <v>8615.4599999999991</v>
      </c>
      <c r="Q18" s="78">
        <v>0</v>
      </c>
      <c r="R18" s="78">
        <v>0.21609999999999999</v>
      </c>
      <c r="S18" s="78">
        <v>4.1000000000000003E-3</v>
      </c>
    </row>
    <row r="19" spans="2:19">
      <c r="B19" t="s">
        <v>2071</v>
      </c>
      <c r="C19" t="s">
        <v>2072</v>
      </c>
      <c r="D19" t="s">
        <v>123</v>
      </c>
      <c r="E19" t="s">
        <v>553</v>
      </c>
      <c r="F19" t="s">
        <v>522</v>
      </c>
      <c r="G19" t="s">
        <v>573</v>
      </c>
      <c r="H19" t="s">
        <v>211</v>
      </c>
      <c r="I19" t="s">
        <v>2073</v>
      </c>
      <c r="J19" s="77">
        <v>8.8699999999999992</v>
      </c>
      <c r="K19" t="s">
        <v>102</v>
      </c>
      <c r="L19" s="78">
        <v>2.29E-2</v>
      </c>
      <c r="M19" s="78">
        <v>1.9E-2</v>
      </c>
      <c r="N19" s="77">
        <v>42</v>
      </c>
      <c r="O19" s="77">
        <v>5302718</v>
      </c>
      <c r="P19" s="77">
        <v>2227.14156</v>
      </c>
      <c r="Q19" s="78">
        <v>1.6999999999999999E-3</v>
      </c>
      <c r="R19" s="78">
        <v>5.5899999999999998E-2</v>
      </c>
      <c r="S19" s="78">
        <v>1.1000000000000001E-3</v>
      </c>
    </row>
    <row r="20" spans="2:19">
      <c r="B20" t="s">
        <v>2074</v>
      </c>
      <c r="C20" t="s">
        <v>2075</v>
      </c>
      <c r="D20" t="s">
        <v>123</v>
      </c>
      <c r="E20" t="s">
        <v>2076</v>
      </c>
      <c r="F20" t="s">
        <v>607</v>
      </c>
      <c r="G20" t="s">
        <v>597</v>
      </c>
      <c r="H20" t="s">
        <v>150</v>
      </c>
      <c r="I20" t="s">
        <v>2077</v>
      </c>
      <c r="J20" s="77">
        <v>0.75</v>
      </c>
      <c r="K20" t="s">
        <v>102</v>
      </c>
      <c r="L20" s="78">
        <v>3.15E-2</v>
      </c>
      <c r="M20" s="78">
        <v>-9.7999999999999997E-3</v>
      </c>
      <c r="N20" s="77">
        <v>907120.2</v>
      </c>
      <c r="O20" s="77">
        <v>108.93</v>
      </c>
      <c r="P20" s="77">
        <v>988.12603386000001</v>
      </c>
      <c r="Q20" s="78">
        <v>5.1999999999999998E-3</v>
      </c>
      <c r="R20" s="78">
        <v>2.4799999999999999E-2</v>
      </c>
      <c r="S20" s="78">
        <v>5.0000000000000001E-4</v>
      </c>
    </row>
    <row r="21" spans="2:19">
      <c r="B21" t="s">
        <v>2078</v>
      </c>
      <c r="C21" t="s">
        <v>2079</v>
      </c>
      <c r="D21" t="s">
        <v>123</v>
      </c>
      <c r="E21" t="s">
        <v>2080</v>
      </c>
      <c r="F21" t="s">
        <v>583</v>
      </c>
      <c r="G21" t="s">
        <v>235</v>
      </c>
      <c r="H21" t="s">
        <v>667</v>
      </c>
      <c r="I21" t="s">
        <v>2081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62.15</v>
      </c>
      <c r="P21" s="77">
        <v>1847.881108645</v>
      </c>
      <c r="Q21" s="78">
        <v>0</v>
      </c>
      <c r="R21" s="78">
        <v>4.6300000000000001E-2</v>
      </c>
      <c r="S21" s="78">
        <v>8.9999999999999998E-4</v>
      </c>
    </row>
    <row r="22" spans="2:19">
      <c r="B22" t="s">
        <v>2082</v>
      </c>
      <c r="C22" t="s">
        <v>2083</v>
      </c>
      <c r="D22" t="s">
        <v>123</v>
      </c>
      <c r="E22" t="s">
        <v>2084</v>
      </c>
      <c r="F22" t="s">
        <v>583</v>
      </c>
      <c r="G22" t="s">
        <v>235</v>
      </c>
      <c r="H22" t="s">
        <v>667</v>
      </c>
      <c r="I22" t="s">
        <v>248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2E-3</v>
      </c>
      <c r="S22" s="78">
        <v>0</v>
      </c>
    </row>
    <row r="23" spans="2:19">
      <c r="B23" t="s">
        <v>2085</v>
      </c>
      <c r="C23" t="s">
        <v>2086</v>
      </c>
      <c r="D23" t="s">
        <v>123</v>
      </c>
      <c r="E23" t="s">
        <v>2087</v>
      </c>
      <c r="F23" t="s">
        <v>413</v>
      </c>
      <c r="G23" t="s">
        <v>235</v>
      </c>
      <c r="H23" t="s">
        <v>667</v>
      </c>
      <c r="I23" t="s">
        <v>248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2088</v>
      </c>
      <c r="C24" t="s">
        <v>2089</v>
      </c>
      <c r="D24" t="s">
        <v>123</v>
      </c>
      <c r="E24" t="s">
        <v>2087</v>
      </c>
      <c r="F24" t="s">
        <v>565</v>
      </c>
      <c r="G24" t="s">
        <v>235</v>
      </c>
      <c r="H24" t="s">
        <v>667</v>
      </c>
      <c r="I24" t="s">
        <v>248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2090</v>
      </c>
      <c r="C25" t="s">
        <v>2091</v>
      </c>
      <c r="D25" t="s">
        <v>123</v>
      </c>
      <c r="E25" t="s">
        <v>2092</v>
      </c>
      <c r="F25" t="s">
        <v>905</v>
      </c>
      <c r="G25" t="s">
        <v>235</v>
      </c>
      <c r="H25" t="s">
        <v>667</v>
      </c>
      <c r="I25" t="s">
        <v>248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2047</v>
      </c>
      <c r="C26" s="16"/>
      <c r="D26" s="16"/>
      <c r="E26" s="16"/>
      <c r="J26" s="81">
        <v>2.98</v>
      </c>
      <c r="M26" s="80">
        <v>3.4799999999999998E-2</v>
      </c>
      <c r="N26" s="81">
        <v>17208890.77</v>
      </c>
      <c r="P26" s="81">
        <v>17485.730113933434</v>
      </c>
      <c r="R26" s="80">
        <v>0.43859999999999999</v>
      </c>
      <c r="S26" s="80">
        <v>8.3000000000000001E-3</v>
      </c>
    </row>
    <row r="27" spans="2:19">
      <c r="B27" t="s">
        <v>2093</v>
      </c>
      <c r="C27" t="s">
        <v>2094</v>
      </c>
      <c r="D27" t="s">
        <v>123</v>
      </c>
      <c r="E27" t="s">
        <v>2060</v>
      </c>
      <c r="F27" t="s">
        <v>738</v>
      </c>
      <c r="G27" t="s">
        <v>354</v>
      </c>
      <c r="H27" t="s">
        <v>150</v>
      </c>
      <c r="I27" t="s">
        <v>2095</v>
      </c>
      <c r="J27" s="77">
        <v>2.39</v>
      </c>
      <c r="K27" t="s">
        <v>102</v>
      </c>
      <c r="L27" s="78">
        <v>2.5000000000000001E-2</v>
      </c>
      <c r="M27" s="78">
        <v>2.23E-2</v>
      </c>
      <c r="N27" s="77">
        <v>2095779.92</v>
      </c>
      <c r="O27" s="77">
        <v>100.77</v>
      </c>
      <c r="P27" s="77">
        <v>2111.9174253840001</v>
      </c>
      <c r="Q27" s="78">
        <v>3.8999999999999998E-3</v>
      </c>
      <c r="R27" s="78">
        <v>5.2999999999999999E-2</v>
      </c>
      <c r="S27" s="78">
        <v>1E-3</v>
      </c>
    </row>
    <row r="28" spans="2:19">
      <c r="B28" t="s">
        <v>2096</v>
      </c>
      <c r="C28" t="s">
        <v>2097</v>
      </c>
      <c r="D28" t="s">
        <v>123</v>
      </c>
      <c r="E28" t="s">
        <v>2060</v>
      </c>
      <c r="F28" t="s">
        <v>738</v>
      </c>
      <c r="G28" t="s">
        <v>354</v>
      </c>
      <c r="H28" t="s">
        <v>150</v>
      </c>
      <c r="I28" t="s">
        <v>2095</v>
      </c>
      <c r="J28" s="77">
        <v>5.72</v>
      </c>
      <c r="K28" t="s">
        <v>102</v>
      </c>
      <c r="L28" s="78">
        <v>3.7400000000000003E-2</v>
      </c>
      <c r="M28" s="78">
        <v>2.8000000000000001E-2</v>
      </c>
      <c r="N28" s="77">
        <v>3993186.4</v>
      </c>
      <c r="O28" s="77">
        <v>105.63</v>
      </c>
      <c r="P28" s="77">
        <v>4218.0027943200002</v>
      </c>
      <c r="Q28" s="78">
        <v>5.4000000000000003E-3</v>
      </c>
      <c r="R28" s="78">
        <v>0.10580000000000001</v>
      </c>
      <c r="S28" s="78">
        <v>2E-3</v>
      </c>
    </row>
    <row r="29" spans="2:19">
      <c r="B29" t="s">
        <v>2098</v>
      </c>
      <c r="C29" t="s">
        <v>2099</v>
      </c>
      <c r="D29" t="s">
        <v>123</v>
      </c>
      <c r="E29" t="s">
        <v>2100</v>
      </c>
      <c r="F29" t="s">
        <v>413</v>
      </c>
      <c r="G29" t="s">
        <v>460</v>
      </c>
      <c r="H29" t="s">
        <v>150</v>
      </c>
      <c r="I29" t="s">
        <v>2101</v>
      </c>
      <c r="J29" s="77">
        <v>3.45</v>
      </c>
      <c r="K29" t="s">
        <v>102</v>
      </c>
      <c r="L29" s="78">
        <v>2.75E-2</v>
      </c>
      <c r="M29" s="78">
        <v>2.7699999999999999E-2</v>
      </c>
      <c r="N29" s="77">
        <v>2038985.2</v>
      </c>
      <c r="O29" s="77">
        <v>101.22</v>
      </c>
      <c r="P29" s="77">
        <v>2063.8608194399999</v>
      </c>
      <c r="Q29" s="78">
        <v>2.5000000000000001E-3</v>
      </c>
      <c r="R29" s="78">
        <v>5.1799999999999999E-2</v>
      </c>
      <c r="S29" s="78">
        <v>1E-3</v>
      </c>
    </row>
    <row r="30" spans="2:19">
      <c r="B30" t="s">
        <v>2102</v>
      </c>
      <c r="C30" t="s">
        <v>2103</v>
      </c>
      <c r="D30" t="s">
        <v>123</v>
      </c>
      <c r="E30" t="s">
        <v>2104</v>
      </c>
      <c r="F30" t="s">
        <v>128</v>
      </c>
      <c r="G30" t="s">
        <v>498</v>
      </c>
      <c r="H30" t="s">
        <v>211</v>
      </c>
      <c r="I30" t="s">
        <v>2105</v>
      </c>
      <c r="J30" s="77">
        <v>0.17</v>
      </c>
      <c r="K30" t="s">
        <v>102</v>
      </c>
      <c r="L30" s="78">
        <v>1.14E-2</v>
      </c>
      <c r="M30" s="78">
        <v>6.0000000000000001E-3</v>
      </c>
      <c r="N30" s="77">
        <v>687549.48</v>
      </c>
      <c r="O30" s="77">
        <v>100.28</v>
      </c>
      <c r="P30" s="77">
        <v>689.47461854400001</v>
      </c>
      <c r="Q30" s="78">
        <v>8.6E-3</v>
      </c>
      <c r="R30" s="78">
        <v>1.7299999999999999E-2</v>
      </c>
      <c r="S30" s="78">
        <v>2.9999999999999997E-4</v>
      </c>
    </row>
    <row r="31" spans="2:19">
      <c r="B31" t="s">
        <v>2106</v>
      </c>
      <c r="C31" t="s">
        <v>2107</v>
      </c>
      <c r="D31" t="s">
        <v>123</v>
      </c>
      <c r="E31" t="s">
        <v>2108</v>
      </c>
      <c r="F31" t="s">
        <v>583</v>
      </c>
      <c r="G31" t="s">
        <v>566</v>
      </c>
      <c r="H31" t="s">
        <v>150</v>
      </c>
      <c r="I31" t="s">
        <v>2109</v>
      </c>
      <c r="J31" s="77">
        <v>3.23</v>
      </c>
      <c r="K31" t="s">
        <v>102</v>
      </c>
      <c r="L31" s="78">
        <v>2.1000000000000001E-2</v>
      </c>
      <c r="M31" s="78">
        <v>3.2000000000000001E-2</v>
      </c>
      <c r="N31" s="77">
        <v>415714.35</v>
      </c>
      <c r="O31" s="77">
        <v>96.81</v>
      </c>
      <c r="P31" s="77">
        <v>402.453062235</v>
      </c>
      <c r="Q31" s="78">
        <v>3.5000000000000001E-3</v>
      </c>
      <c r="R31" s="78">
        <v>1.01E-2</v>
      </c>
      <c r="S31" s="78">
        <v>2.0000000000000001E-4</v>
      </c>
    </row>
    <row r="32" spans="2:19">
      <c r="B32" t="s">
        <v>2110</v>
      </c>
      <c r="C32" t="s">
        <v>2111</v>
      </c>
      <c r="D32" t="s">
        <v>123</v>
      </c>
      <c r="E32" t="s">
        <v>2112</v>
      </c>
      <c r="F32" t="s">
        <v>128</v>
      </c>
      <c r="G32" t="s">
        <v>597</v>
      </c>
      <c r="H32" t="s">
        <v>150</v>
      </c>
      <c r="I32" t="s">
        <v>2113</v>
      </c>
      <c r="J32" s="77">
        <v>1.02</v>
      </c>
      <c r="K32" t="s">
        <v>102</v>
      </c>
      <c r="L32" s="78">
        <v>3.4200000000000001E-2</v>
      </c>
      <c r="M32" s="78">
        <v>2.6100000000000002E-2</v>
      </c>
      <c r="N32" s="77">
        <v>563992.03</v>
      </c>
      <c r="O32" s="77">
        <v>102.41</v>
      </c>
      <c r="P32" s="77">
        <v>577.58423792300005</v>
      </c>
      <c r="Q32" s="78">
        <v>7.9000000000000008E-3</v>
      </c>
      <c r="R32" s="78">
        <v>1.4500000000000001E-2</v>
      </c>
      <c r="S32" s="78">
        <v>2.9999999999999997E-4</v>
      </c>
    </row>
    <row r="33" spans="2:19">
      <c r="B33" t="s">
        <v>2114</v>
      </c>
      <c r="C33" t="s">
        <v>2115</v>
      </c>
      <c r="D33" t="s">
        <v>123</v>
      </c>
      <c r="E33" t="s">
        <v>2116</v>
      </c>
      <c r="F33" t="s">
        <v>583</v>
      </c>
      <c r="G33" t="s">
        <v>602</v>
      </c>
      <c r="H33" t="s">
        <v>211</v>
      </c>
      <c r="I33" t="s">
        <v>2117</v>
      </c>
      <c r="J33" s="77">
        <v>3.49</v>
      </c>
      <c r="K33" t="s">
        <v>102</v>
      </c>
      <c r="L33" s="78">
        <v>2.86E-2</v>
      </c>
      <c r="M33" s="78">
        <v>3.9E-2</v>
      </c>
      <c r="N33" s="77">
        <v>563000</v>
      </c>
      <c r="O33" s="77">
        <v>97.54</v>
      </c>
      <c r="P33" s="77">
        <v>549.15020000000004</v>
      </c>
      <c r="Q33" s="78">
        <v>3.5000000000000001E-3</v>
      </c>
      <c r="R33" s="78">
        <v>1.38E-2</v>
      </c>
      <c r="S33" s="78">
        <v>2.9999999999999997E-4</v>
      </c>
    </row>
    <row r="34" spans="2:19">
      <c r="B34" t="s">
        <v>2118</v>
      </c>
      <c r="C34" t="s">
        <v>2119</v>
      </c>
      <c r="D34" t="s">
        <v>123</v>
      </c>
      <c r="E34" t="s">
        <v>2120</v>
      </c>
      <c r="F34" t="s">
        <v>583</v>
      </c>
      <c r="G34" t="s">
        <v>597</v>
      </c>
      <c r="H34" t="s">
        <v>150</v>
      </c>
      <c r="I34" t="s">
        <v>2121</v>
      </c>
      <c r="J34" s="77">
        <v>3.52</v>
      </c>
      <c r="K34" t="s">
        <v>102</v>
      </c>
      <c r="L34" s="78">
        <v>4.4699999999999997E-2</v>
      </c>
      <c r="M34" s="78">
        <v>4.19E-2</v>
      </c>
      <c r="N34" s="77">
        <v>788940</v>
      </c>
      <c r="O34" s="77">
        <v>102.24</v>
      </c>
      <c r="P34" s="77">
        <v>806.612256</v>
      </c>
      <c r="Q34" s="78">
        <v>1.2999999999999999E-3</v>
      </c>
      <c r="R34" s="78">
        <v>2.0199999999999999E-2</v>
      </c>
      <c r="S34" s="78">
        <v>4.0000000000000002E-4</v>
      </c>
    </row>
    <row r="35" spans="2:19">
      <c r="B35" t="s">
        <v>2122</v>
      </c>
      <c r="C35" t="s">
        <v>2123</v>
      </c>
      <c r="D35" t="s">
        <v>123</v>
      </c>
      <c r="E35" t="s">
        <v>2124</v>
      </c>
      <c r="F35" t="s">
        <v>128</v>
      </c>
      <c r="G35" t="s">
        <v>235</v>
      </c>
      <c r="H35" t="s">
        <v>667</v>
      </c>
      <c r="I35" t="s">
        <v>2125</v>
      </c>
      <c r="J35" s="77">
        <v>1.1399999999999999</v>
      </c>
      <c r="K35" t="s">
        <v>102</v>
      </c>
      <c r="L35" s="78">
        <v>4.1500000000000002E-2</v>
      </c>
      <c r="M35" s="78">
        <v>4.6800000000000001E-2</v>
      </c>
      <c r="N35" s="77">
        <v>1674000</v>
      </c>
      <c r="O35" s="77">
        <v>99.83</v>
      </c>
      <c r="P35" s="77">
        <v>1671.1541999999999</v>
      </c>
      <c r="Q35" s="78">
        <v>1.4E-2</v>
      </c>
      <c r="R35" s="78">
        <v>4.19E-2</v>
      </c>
      <c r="S35" s="78">
        <v>8.0000000000000004E-4</v>
      </c>
    </row>
    <row r="36" spans="2:19">
      <c r="B36" t="s">
        <v>2126</v>
      </c>
      <c r="C36" t="s">
        <v>2127</v>
      </c>
      <c r="D36" t="s">
        <v>123</v>
      </c>
      <c r="E36" t="s">
        <v>2124</v>
      </c>
      <c r="F36" t="s">
        <v>128</v>
      </c>
      <c r="G36" t="s">
        <v>235</v>
      </c>
      <c r="H36" t="s">
        <v>667</v>
      </c>
      <c r="I36" t="s">
        <v>695</v>
      </c>
      <c r="J36" s="77">
        <v>0.77</v>
      </c>
      <c r="K36" t="s">
        <v>102</v>
      </c>
      <c r="L36" s="78">
        <v>5.1999999999999998E-2</v>
      </c>
      <c r="M36" s="78">
        <v>5.2299999999999999E-2</v>
      </c>
      <c r="N36" s="77">
        <v>2067000</v>
      </c>
      <c r="O36" s="77">
        <v>101.75</v>
      </c>
      <c r="P36" s="77">
        <v>2103.1725000000001</v>
      </c>
      <c r="Q36" s="78">
        <v>2.07E-2</v>
      </c>
      <c r="R36" s="78">
        <v>5.28E-2</v>
      </c>
      <c r="S36" s="78">
        <v>1E-3</v>
      </c>
    </row>
    <row r="37" spans="2:19">
      <c r="B37" t="s">
        <v>2128</v>
      </c>
      <c r="C37" t="s">
        <v>2129</v>
      </c>
      <c r="D37" t="s">
        <v>123</v>
      </c>
      <c r="E37" t="s">
        <v>2124</v>
      </c>
      <c r="F37" t="s">
        <v>128</v>
      </c>
      <c r="G37" t="s">
        <v>235</v>
      </c>
      <c r="H37" t="s">
        <v>667</v>
      </c>
      <c r="I37" t="s">
        <v>611</v>
      </c>
      <c r="J37" s="77">
        <v>2.4</v>
      </c>
      <c r="K37" t="s">
        <v>102</v>
      </c>
      <c r="L37" s="78">
        <v>4.0500000000000001E-2</v>
      </c>
      <c r="M37" s="78">
        <v>4.7899999999999998E-2</v>
      </c>
      <c r="N37" s="77">
        <v>2312000</v>
      </c>
      <c r="O37" s="77">
        <v>99.15</v>
      </c>
      <c r="P37" s="77">
        <v>2292.348</v>
      </c>
      <c r="Q37" s="78">
        <v>2.86E-2</v>
      </c>
      <c r="R37" s="78">
        <v>5.7500000000000002E-2</v>
      </c>
      <c r="S37" s="78">
        <v>1.1000000000000001E-3</v>
      </c>
    </row>
    <row r="38" spans="2:19">
      <c r="B38" t="s">
        <v>2130</v>
      </c>
      <c r="C38" t="s">
        <v>2131</v>
      </c>
      <c r="D38" t="s">
        <v>123</v>
      </c>
      <c r="E38" t="s">
        <v>2092</v>
      </c>
      <c r="F38" t="s">
        <v>905</v>
      </c>
      <c r="G38" t="s">
        <v>235</v>
      </c>
      <c r="H38" t="s">
        <v>667</v>
      </c>
      <c r="I38" t="s">
        <v>248</v>
      </c>
      <c r="J38" s="77">
        <v>0.01</v>
      </c>
      <c r="K38" t="s">
        <v>102</v>
      </c>
      <c r="L38" s="78">
        <v>0.03</v>
      </c>
      <c r="M38" s="78">
        <v>1E-4</v>
      </c>
      <c r="N38" s="77">
        <v>8743.39</v>
      </c>
      <c r="O38" s="77">
        <v>9.9999999999999995E-7</v>
      </c>
      <c r="P38" s="77">
        <v>8.7433899999999995E-8</v>
      </c>
      <c r="Q38" s="78">
        <v>1.6999999999999999E-3</v>
      </c>
      <c r="R38" s="78">
        <v>0</v>
      </c>
      <c r="S38" s="78">
        <v>0</v>
      </c>
    </row>
    <row r="39" spans="2:19">
      <c r="B39" s="79" t="s">
        <v>343</v>
      </c>
      <c r="C39" s="16"/>
      <c r="D39" s="16"/>
      <c r="E39" s="16"/>
      <c r="J39" s="81">
        <v>0</v>
      </c>
      <c r="M39" s="80">
        <v>0</v>
      </c>
      <c r="N39" s="81">
        <v>0</v>
      </c>
      <c r="P39" s="81">
        <v>0</v>
      </c>
      <c r="R39" s="80">
        <v>0</v>
      </c>
      <c r="S39" s="80">
        <v>0</v>
      </c>
    </row>
    <row r="40" spans="2:19">
      <c r="B40" t="s">
        <v>235</v>
      </c>
      <c r="C40" t="s">
        <v>235</v>
      </c>
      <c r="D40" s="16"/>
      <c r="E40" s="16"/>
      <c r="F40" t="s">
        <v>235</v>
      </c>
      <c r="G40" t="s">
        <v>235</v>
      </c>
      <c r="J40" s="77">
        <v>0</v>
      </c>
      <c r="K40" t="s">
        <v>235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  <c r="S40" s="78">
        <v>0</v>
      </c>
    </row>
    <row r="41" spans="2:19">
      <c r="B41" s="79" t="s">
        <v>1143</v>
      </c>
      <c r="C41" s="16"/>
      <c r="D41" s="16"/>
      <c r="E41" s="16"/>
      <c r="J41" s="81">
        <v>0</v>
      </c>
      <c r="M41" s="80">
        <v>0</v>
      </c>
      <c r="N41" s="81">
        <v>0</v>
      </c>
      <c r="P41" s="81">
        <v>0</v>
      </c>
      <c r="R41" s="80">
        <v>0</v>
      </c>
      <c r="S41" s="80">
        <v>0</v>
      </c>
    </row>
    <row r="42" spans="2:19">
      <c r="B42" t="s">
        <v>235</v>
      </c>
      <c r="C42" t="s">
        <v>235</v>
      </c>
      <c r="D42" s="16"/>
      <c r="E42" s="16"/>
      <c r="F42" t="s">
        <v>235</v>
      </c>
      <c r="G42" t="s">
        <v>235</v>
      </c>
      <c r="J42" s="77">
        <v>0</v>
      </c>
      <c r="K42" t="s">
        <v>235</v>
      </c>
      <c r="L42" s="78">
        <v>0</v>
      </c>
      <c r="M42" s="78">
        <v>0</v>
      </c>
      <c r="N42" s="77">
        <v>0</v>
      </c>
      <c r="O42" s="77">
        <v>0</v>
      </c>
      <c r="P42" s="77">
        <v>0</v>
      </c>
      <c r="Q42" s="78">
        <v>0</v>
      </c>
      <c r="R42" s="78">
        <v>0</v>
      </c>
      <c r="S42" s="78">
        <v>0</v>
      </c>
    </row>
    <row r="43" spans="2:19">
      <c r="B43" s="79" t="s">
        <v>240</v>
      </c>
      <c r="C43" s="16"/>
      <c r="D43" s="16"/>
      <c r="E43" s="16"/>
      <c r="J43" s="81">
        <v>5.25</v>
      </c>
      <c r="M43" s="80">
        <v>5.6800000000000003E-2</v>
      </c>
      <c r="N43" s="81">
        <v>855445</v>
      </c>
      <c r="P43" s="81">
        <v>2455.3169436799999</v>
      </c>
      <c r="R43" s="80">
        <v>6.1600000000000002E-2</v>
      </c>
      <c r="S43" s="80">
        <v>1.1999999999999999E-3</v>
      </c>
    </row>
    <row r="44" spans="2:19">
      <c r="B44" s="79" t="s">
        <v>344</v>
      </c>
      <c r="C44" s="16"/>
      <c r="D44" s="16"/>
      <c r="E44" s="16"/>
      <c r="J44" s="81">
        <v>6.13</v>
      </c>
      <c r="M44" s="80">
        <v>6.3700000000000007E-2</v>
      </c>
      <c r="N44" s="81">
        <v>400000</v>
      </c>
      <c r="P44" s="81">
        <v>1221.9659999999999</v>
      </c>
      <c r="R44" s="80">
        <v>3.0599999999999999E-2</v>
      </c>
      <c r="S44" s="80">
        <v>5.9999999999999995E-4</v>
      </c>
    </row>
    <row r="45" spans="2:19">
      <c r="B45" t="s">
        <v>2132</v>
      </c>
      <c r="C45" t="s">
        <v>2133</v>
      </c>
      <c r="D45" t="s">
        <v>123</v>
      </c>
      <c r="E45" t="s">
        <v>2134</v>
      </c>
      <c r="F45" t="s">
        <v>767</v>
      </c>
      <c r="G45" t="s">
        <v>573</v>
      </c>
      <c r="H45" t="s">
        <v>211</v>
      </c>
      <c r="I45" t="s">
        <v>2135</v>
      </c>
      <c r="J45" s="77">
        <v>5.19</v>
      </c>
      <c r="K45" t="s">
        <v>106</v>
      </c>
      <c r="L45" s="78">
        <v>5.3800000000000001E-2</v>
      </c>
      <c r="M45" s="78">
        <v>6.1400000000000003E-2</v>
      </c>
      <c r="N45" s="77">
        <v>200000</v>
      </c>
      <c r="O45" s="77">
        <v>96.625</v>
      </c>
      <c r="P45" s="77">
        <v>613.76199999999994</v>
      </c>
      <c r="Q45" s="78">
        <v>2.9999999999999997E-4</v>
      </c>
      <c r="R45" s="78">
        <v>1.54E-2</v>
      </c>
      <c r="S45" s="78">
        <v>2.9999999999999997E-4</v>
      </c>
    </row>
    <row r="46" spans="2:19">
      <c r="B46" t="s">
        <v>2136</v>
      </c>
      <c r="C46" t="s">
        <v>2137</v>
      </c>
      <c r="D46" t="s">
        <v>123</v>
      </c>
      <c r="E46" t="s">
        <v>2134</v>
      </c>
      <c r="F46" t="s">
        <v>767</v>
      </c>
      <c r="G46" t="s">
        <v>573</v>
      </c>
      <c r="H46" t="s">
        <v>211</v>
      </c>
      <c r="I46" t="s">
        <v>2135</v>
      </c>
      <c r="J46" s="77">
        <v>7.07</v>
      </c>
      <c r="K46" t="s">
        <v>106</v>
      </c>
      <c r="L46" s="78">
        <v>5.8799999999999998E-2</v>
      </c>
      <c r="M46" s="78">
        <v>6.6100000000000006E-2</v>
      </c>
      <c r="N46" s="77">
        <v>200000</v>
      </c>
      <c r="O46" s="77">
        <v>95.75</v>
      </c>
      <c r="P46" s="77">
        <v>608.20399999999995</v>
      </c>
      <c r="Q46" s="78">
        <v>2.9999999999999997E-4</v>
      </c>
      <c r="R46" s="78">
        <v>1.5299999999999999E-2</v>
      </c>
      <c r="S46" s="78">
        <v>2.9999999999999997E-4</v>
      </c>
    </row>
    <row r="47" spans="2:19">
      <c r="B47" s="79" t="s">
        <v>345</v>
      </c>
      <c r="C47" s="16"/>
      <c r="D47" s="16"/>
      <c r="E47" s="16"/>
      <c r="J47" s="81">
        <v>4.38</v>
      </c>
      <c r="M47" s="80">
        <v>4.99E-2</v>
      </c>
      <c r="N47" s="81">
        <v>455445</v>
      </c>
      <c r="P47" s="81">
        <v>1233.35094368</v>
      </c>
      <c r="R47" s="80">
        <v>3.09E-2</v>
      </c>
      <c r="S47" s="80">
        <v>5.9999999999999995E-4</v>
      </c>
    </row>
    <row r="48" spans="2:19">
      <c r="B48" t="s">
        <v>2138</v>
      </c>
      <c r="C48" t="s">
        <v>2139</v>
      </c>
      <c r="D48" t="s">
        <v>123</v>
      </c>
      <c r="E48" t="s">
        <v>1157</v>
      </c>
      <c r="F48" t="s">
        <v>128</v>
      </c>
      <c r="G48" t="s">
        <v>573</v>
      </c>
      <c r="H48" t="s">
        <v>211</v>
      </c>
      <c r="J48" s="77">
        <v>4.3600000000000003</v>
      </c>
      <c r="K48" t="s">
        <v>106</v>
      </c>
      <c r="L48" s="78">
        <v>5.5E-2</v>
      </c>
      <c r="M48" s="78">
        <v>0.05</v>
      </c>
      <c r="N48" s="77">
        <v>15445</v>
      </c>
      <c r="O48" s="77">
        <v>2500</v>
      </c>
      <c r="P48" s="77">
        <v>1231.95350368</v>
      </c>
      <c r="Q48" s="78">
        <v>0</v>
      </c>
      <c r="R48" s="78">
        <v>3.09E-2</v>
      </c>
      <c r="S48" s="78">
        <v>5.9999999999999995E-4</v>
      </c>
    </row>
    <row r="49" spans="2:19">
      <c r="B49" t="s">
        <v>2140</v>
      </c>
      <c r="C49" t="s">
        <v>2141</v>
      </c>
      <c r="D49" t="s">
        <v>123</v>
      </c>
      <c r="E49" t="s">
        <v>2142</v>
      </c>
      <c r="F49" t="s">
        <v>1592</v>
      </c>
      <c r="G49" t="s">
        <v>235</v>
      </c>
      <c r="H49" t="s">
        <v>667</v>
      </c>
      <c r="I49" t="s">
        <v>1166</v>
      </c>
      <c r="J49" s="77">
        <v>18.78</v>
      </c>
      <c r="K49" t="s">
        <v>106</v>
      </c>
      <c r="L49" s="78">
        <v>0</v>
      </c>
      <c r="M49" s="78">
        <v>2.5000000000000001E-3</v>
      </c>
      <c r="N49" s="77">
        <v>440000</v>
      </c>
      <c r="O49" s="77">
        <v>0.1</v>
      </c>
      <c r="P49" s="77">
        <v>1.39744</v>
      </c>
      <c r="Q49" s="78">
        <v>0</v>
      </c>
      <c r="R49" s="78">
        <v>0</v>
      </c>
      <c r="S49" s="78">
        <v>0</v>
      </c>
    </row>
    <row r="50" spans="2:19">
      <c r="B50" t="s">
        <v>242</v>
      </c>
      <c r="C50" s="16"/>
      <c r="D50" s="16"/>
      <c r="E50" s="16"/>
    </row>
    <row r="51" spans="2:19">
      <c r="B51" t="s">
        <v>333</v>
      </c>
      <c r="C51" s="16"/>
      <c r="D51" s="16"/>
      <c r="E51" s="16"/>
    </row>
    <row r="52" spans="2:19">
      <c r="B52" t="s">
        <v>334</v>
      </c>
      <c r="C52" s="16"/>
      <c r="D52" s="16"/>
      <c r="E52" s="16"/>
    </row>
    <row r="53" spans="2:19">
      <c r="B53" t="s">
        <v>335</v>
      </c>
      <c r="C53" s="16"/>
      <c r="D53" s="16"/>
      <c r="E53" s="16"/>
    </row>
    <row r="54" spans="2:19"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3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2:98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5533.0970588269001</v>
      </c>
      <c r="K11" s="7"/>
      <c r="L11" s="76">
        <v>1</v>
      </c>
      <c r="M11" s="76">
        <v>2.5999999999999999E-3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2633.2814121379001</v>
      </c>
      <c r="L12" s="80">
        <v>0.47589999999999999</v>
      </c>
      <c r="M12" s="80">
        <v>1.1999999999999999E-3</v>
      </c>
    </row>
    <row r="13" spans="2:98">
      <c r="B13" t="s">
        <v>2143</v>
      </c>
      <c r="C13" t="s">
        <v>2144</v>
      </c>
      <c r="D13" t="s">
        <v>123</v>
      </c>
      <c r="E13" t="s">
        <v>2145</v>
      </c>
      <c r="F13" t="s">
        <v>1387</v>
      </c>
      <c r="G13" t="s">
        <v>102</v>
      </c>
      <c r="H13" s="77">
        <v>658320</v>
      </c>
      <c r="I13" s="77">
        <v>400</v>
      </c>
      <c r="J13" s="77">
        <v>2633.28</v>
      </c>
      <c r="K13" s="78">
        <v>4.3E-3</v>
      </c>
      <c r="L13" s="78">
        <v>0.47589999999999999</v>
      </c>
      <c r="M13" s="78">
        <v>1.1999999999999999E-3</v>
      </c>
    </row>
    <row r="14" spans="2:98">
      <c r="B14" t="s">
        <v>2146</v>
      </c>
      <c r="C14" t="s">
        <v>2147</v>
      </c>
      <c r="D14" t="s">
        <v>123</v>
      </c>
      <c r="E14" t="s">
        <v>2080</v>
      </c>
      <c r="F14" t="s">
        <v>900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240</v>
      </c>
      <c r="C15" s="16"/>
      <c r="D15" s="16"/>
      <c r="E15" s="16"/>
      <c r="H15" s="81">
        <v>73426.2</v>
      </c>
      <c r="J15" s="81">
        <v>2899.815646689</v>
      </c>
      <c r="L15" s="80">
        <v>0.52410000000000001</v>
      </c>
      <c r="M15" s="80">
        <v>1.4E-3</v>
      </c>
    </row>
    <row r="16" spans="2:98">
      <c r="B16" s="79" t="s">
        <v>344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235</v>
      </c>
      <c r="C17" t="s">
        <v>235</v>
      </c>
      <c r="D17" s="16"/>
      <c r="E17" s="16"/>
      <c r="F17" t="s">
        <v>235</v>
      </c>
      <c r="G17" t="s">
        <v>235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345</v>
      </c>
      <c r="C18" s="16"/>
      <c r="D18" s="16"/>
      <c r="E18" s="16"/>
      <c r="H18" s="81">
        <v>73426.2</v>
      </c>
      <c r="J18" s="81">
        <v>2899.815646689</v>
      </c>
      <c r="L18" s="80">
        <v>0.52410000000000001</v>
      </c>
      <c r="M18" s="80">
        <v>1.4E-3</v>
      </c>
    </row>
    <row r="19" spans="2:13">
      <c r="B19" t="s">
        <v>2148</v>
      </c>
      <c r="C19" t="s">
        <v>2149</v>
      </c>
      <c r="D19" t="s">
        <v>123</v>
      </c>
      <c r="E19" t="s">
        <v>2150</v>
      </c>
      <c r="F19" t="s">
        <v>1158</v>
      </c>
      <c r="G19" t="s">
        <v>106</v>
      </c>
      <c r="H19" s="77">
        <v>49</v>
      </c>
      <c r="I19" s="77">
        <v>0.1</v>
      </c>
      <c r="J19" s="77">
        <v>1.5562400000000001E-4</v>
      </c>
      <c r="K19" s="78">
        <v>0</v>
      </c>
      <c r="L19" s="78">
        <v>0</v>
      </c>
      <c r="M19" s="78">
        <v>0</v>
      </c>
    </row>
    <row r="20" spans="2:13">
      <c r="B20" t="s">
        <v>2151</v>
      </c>
      <c r="C20" t="s">
        <v>2152</v>
      </c>
      <c r="D20" t="s">
        <v>123</v>
      </c>
      <c r="E20" t="s">
        <v>2153</v>
      </c>
      <c r="F20" t="s">
        <v>1158</v>
      </c>
      <c r="G20" t="s">
        <v>106</v>
      </c>
      <c r="H20" s="77">
        <v>51000</v>
      </c>
      <c r="I20" s="77">
        <v>0.1</v>
      </c>
      <c r="J20" s="77">
        <v>161.6844432</v>
      </c>
      <c r="K20" s="78">
        <v>0</v>
      </c>
      <c r="L20" s="78">
        <v>2.92E-2</v>
      </c>
      <c r="M20" s="78">
        <v>1E-4</v>
      </c>
    </row>
    <row r="21" spans="2:13">
      <c r="B21" t="s">
        <v>2154</v>
      </c>
      <c r="C21" t="s">
        <v>2155</v>
      </c>
      <c r="D21" t="s">
        <v>123</v>
      </c>
      <c r="E21" t="s">
        <v>2156</v>
      </c>
      <c r="F21" t="s">
        <v>1669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2157</v>
      </c>
      <c r="C22" t="s">
        <v>2158</v>
      </c>
      <c r="D22" t="s">
        <v>123</v>
      </c>
      <c r="E22" t="s">
        <v>2159</v>
      </c>
      <c r="F22" t="s">
        <v>1777</v>
      </c>
      <c r="G22" t="s">
        <v>106</v>
      </c>
      <c r="H22" s="77">
        <v>2186</v>
      </c>
      <c r="I22" s="77">
        <v>29122</v>
      </c>
      <c r="J22" s="77">
        <v>2021.8635779199999</v>
      </c>
      <c r="K22" s="78">
        <v>0</v>
      </c>
      <c r="L22" s="78">
        <v>0.3654</v>
      </c>
      <c r="M22" s="78">
        <v>1E-3</v>
      </c>
    </row>
    <row r="23" spans="2:13">
      <c r="B23" t="s">
        <v>2160</v>
      </c>
      <c r="C23" t="s">
        <v>2161</v>
      </c>
      <c r="D23" t="s">
        <v>123</v>
      </c>
      <c r="E23" t="s">
        <v>2162</v>
      </c>
      <c r="F23" t="s">
        <v>1777</v>
      </c>
      <c r="G23" t="s">
        <v>106</v>
      </c>
      <c r="H23" s="77">
        <v>20118.2</v>
      </c>
      <c r="I23" s="77">
        <v>1121</v>
      </c>
      <c r="J23" s="77">
        <v>716.26746987199999</v>
      </c>
      <c r="K23" s="78">
        <v>0</v>
      </c>
      <c r="L23" s="78">
        <v>0.1295</v>
      </c>
      <c r="M23" s="78">
        <v>2.9999999999999997E-4</v>
      </c>
    </row>
    <row r="24" spans="2:13">
      <c r="B24" t="s">
        <v>242</v>
      </c>
      <c r="C24" s="16"/>
      <c r="D24" s="16"/>
      <c r="E24" s="16"/>
    </row>
    <row r="25" spans="2:13">
      <c r="B25" t="s">
        <v>333</v>
      </c>
      <c r="C25" s="16"/>
      <c r="D25" s="16"/>
      <c r="E25" s="16"/>
    </row>
    <row r="26" spans="2:13">
      <c r="B26" t="s">
        <v>334</v>
      </c>
      <c r="C26" s="16"/>
      <c r="D26" s="16"/>
      <c r="E26" s="16"/>
    </row>
    <row r="27" spans="2:13">
      <c r="B27" t="s">
        <v>335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1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21" workbookViewId="0">
      <selection activeCell="B39" sqref="B3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55" ht="26.25" customHeight="1">
      <c r="B7" s="101" t="s">
        <v>139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69476768.900000006</v>
      </c>
      <c r="G11" s="7"/>
      <c r="H11" s="75">
        <v>188509.41572159764</v>
      </c>
      <c r="I11" s="7"/>
      <c r="J11" s="76">
        <v>1</v>
      </c>
      <c r="K11" s="76">
        <v>8.9399999999999993E-2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33975320.340000004</v>
      </c>
      <c r="H12" s="81">
        <v>53984.38353971966</v>
      </c>
      <c r="J12" s="80">
        <v>0.28639999999999999</v>
      </c>
      <c r="K12" s="80">
        <v>2.5600000000000001E-2</v>
      </c>
    </row>
    <row r="13" spans="2:55">
      <c r="B13" s="79" t="s">
        <v>2163</v>
      </c>
      <c r="C13" s="16"/>
      <c r="F13" s="81">
        <v>1530530</v>
      </c>
      <c r="H13" s="81">
        <v>1878.8599716256001</v>
      </c>
      <c r="J13" s="80">
        <v>0.01</v>
      </c>
      <c r="K13" s="80">
        <v>8.9999999999999998E-4</v>
      </c>
    </row>
    <row r="14" spans="2:55">
      <c r="B14" t="s">
        <v>2164</v>
      </c>
      <c r="C14" t="s">
        <v>2165</v>
      </c>
      <c r="D14" t="s">
        <v>106</v>
      </c>
      <c r="E14" t="s">
        <v>248</v>
      </c>
      <c r="F14" s="77">
        <v>427500</v>
      </c>
      <c r="G14" s="77">
        <v>26.504000000000001</v>
      </c>
      <c r="H14" s="77">
        <v>359.85540959999997</v>
      </c>
      <c r="I14" s="78">
        <v>0</v>
      </c>
      <c r="J14" s="78">
        <v>1.9E-3</v>
      </c>
      <c r="K14" s="78">
        <v>2.0000000000000001E-4</v>
      </c>
    </row>
    <row r="15" spans="2:55">
      <c r="B15" t="s">
        <v>2166</v>
      </c>
      <c r="C15" t="s">
        <v>2167</v>
      </c>
      <c r="D15" t="s">
        <v>106</v>
      </c>
      <c r="E15" t="s">
        <v>248</v>
      </c>
      <c r="F15" s="77">
        <v>783030</v>
      </c>
      <c r="G15" s="77">
        <v>17.452000000000002</v>
      </c>
      <c r="H15" s="77">
        <v>434.01436042559999</v>
      </c>
      <c r="I15" s="78">
        <v>0</v>
      </c>
      <c r="J15" s="78">
        <v>2.3E-3</v>
      </c>
      <c r="K15" s="78">
        <v>2.0000000000000001E-4</v>
      </c>
    </row>
    <row r="16" spans="2:55">
      <c r="B16" t="s">
        <v>2168</v>
      </c>
      <c r="C16" t="s">
        <v>2169</v>
      </c>
      <c r="D16" t="s">
        <v>106</v>
      </c>
      <c r="E16" t="s">
        <v>274</v>
      </c>
      <c r="F16" s="77">
        <v>180000</v>
      </c>
      <c r="G16" s="77">
        <v>99.23</v>
      </c>
      <c r="H16" s="77">
        <v>567.27806399999997</v>
      </c>
      <c r="I16" s="78">
        <v>0</v>
      </c>
      <c r="J16" s="78">
        <v>3.0000000000000001E-3</v>
      </c>
      <c r="K16" s="78">
        <v>2.9999999999999997E-4</v>
      </c>
    </row>
    <row r="17" spans="2:11">
      <c r="B17" t="s">
        <v>2170</v>
      </c>
      <c r="C17" t="s">
        <v>2171</v>
      </c>
      <c r="D17" t="s">
        <v>106</v>
      </c>
      <c r="E17" t="s">
        <v>2172</v>
      </c>
      <c r="F17" s="77">
        <v>140000</v>
      </c>
      <c r="G17" s="77">
        <v>116.434</v>
      </c>
      <c r="H17" s="77">
        <v>517.71213760000001</v>
      </c>
      <c r="I17" s="78">
        <v>0</v>
      </c>
      <c r="J17" s="78">
        <v>2.7000000000000001E-3</v>
      </c>
      <c r="K17" s="78">
        <v>2.0000000000000001E-4</v>
      </c>
    </row>
    <row r="18" spans="2:11">
      <c r="B18" s="79" t="s">
        <v>2173</v>
      </c>
      <c r="C18" s="16"/>
      <c r="F18" s="81">
        <v>6740850.3399999999</v>
      </c>
      <c r="H18" s="81">
        <v>15830.17566336782</v>
      </c>
      <c r="J18" s="80">
        <v>8.4000000000000005E-2</v>
      </c>
      <c r="K18" s="80">
        <v>7.4999999999999997E-3</v>
      </c>
    </row>
    <row r="19" spans="2:11">
      <c r="B19" t="s">
        <v>2174</v>
      </c>
      <c r="C19" t="s">
        <v>2175</v>
      </c>
      <c r="D19" t="s">
        <v>102</v>
      </c>
      <c r="E19" t="s">
        <v>248</v>
      </c>
      <c r="F19" s="77">
        <v>6736053.5499999998</v>
      </c>
      <c r="G19" s="77">
        <v>140.60274999999993</v>
      </c>
      <c r="H19" s="77">
        <v>9471.0765327726203</v>
      </c>
      <c r="I19" s="78">
        <v>0</v>
      </c>
      <c r="J19" s="78">
        <v>5.0200000000000002E-2</v>
      </c>
      <c r="K19" s="78">
        <v>4.4999999999999997E-3</v>
      </c>
    </row>
    <row r="20" spans="2:11">
      <c r="B20" t="s">
        <v>2176</v>
      </c>
      <c r="C20" t="s">
        <v>2177</v>
      </c>
      <c r="D20" t="s">
        <v>102</v>
      </c>
      <c r="E20" t="s">
        <v>2178</v>
      </c>
      <c r="F20" s="77">
        <v>4796.79</v>
      </c>
      <c r="G20" s="77">
        <v>132569.88800000001</v>
      </c>
      <c r="H20" s="77">
        <v>6359.0991305952002</v>
      </c>
      <c r="I20" s="78">
        <v>0</v>
      </c>
      <c r="J20" s="78">
        <v>3.3700000000000001E-2</v>
      </c>
      <c r="K20" s="78">
        <v>3.0000000000000001E-3</v>
      </c>
    </row>
    <row r="21" spans="2:11">
      <c r="B21" s="79" t="s">
        <v>2179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2180</v>
      </c>
      <c r="C23" s="16"/>
      <c r="F23" s="81">
        <v>25703940</v>
      </c>
      <c r="H23" s="81">
        <v>36275.347904726237</v>
      </c>
      <c r="J23" s="80">
        <v>0.19239999999999999</v>
      </c>
      <c r="K23" s="80">
        <v>1.72E-2</v>
      </c>
    </row>
    <row r="24" spans="2:11">
      <c r="B24" t="s">
        <v>2181</v>
      </c>
      <c r="C24" t="s">
        <v>2182</v>
      </c>
      <c r="D24" t="s">
        <v>102</v>
      </c>
      <c r="E24" t="s">
        <v>248</v>
      </c>
      <c r="F24" s="77">
        <v>5726569</v>
      </c>
      <c r="G24" s="77">
        <v>41.655639999999998</v>
      </c>
      <c r="H24" s="77">
        <v>2385.4389669916</v>
      </c>
      <c r="I24" s="78">
        <v>0</v>
      </c>
      <c r="J24" s="78">
        <v>1.2699999999999999E-2</v>
      </c>
      <c r="K24" s="78">
        <v>1.1000000000000001E-3</v>
      </c>
    </row>
    <row r="25" spans="2:11">
      <c r="B25" t="s">
        <v>2183</v>
      </c>
      <c r="C25" t="s">
        <v>2184</v>
      </c>
      <c r="D25" t="s">
        <v>102</v>
      </c>
      <c r="E25" t="s">
        <v>2185</v>
      </c>
      <c r="F25" s="77">
        <v>5640138</v>
      </c>
      <c r="G25" s="77">
        <v>74.258899999999997</v>
      </c>
      <c r="H25" s="77">
        <v>4188.3044372820004</v>
      </c>
      <c r="I25" s="78">
        <v>0</v>
      </c>
      <c r="J25" s="78">
        <v>2.2200000000000001E-2</v>
      </c>
      <c r="K25" s="78">
        <v>2E-3</v>
      </c>
    </row>
    <row r="26" spans="2:11">
      <c r="B26" t="s">
        <v>2186</v>
      </c>
      <c r="C26" t="s">
        <v>2187</v>
      </c>
      <c r="D26" t="s">
        <v>106</v>
      </c>
      <c r="E26" t="s">
        <v>2073</v>
      </c>
      <c r="F26" s="77">
        <v>213500</v>
      </c>
      <c r="G26" s="77">
        <v>130.16999999999999</v>
      </c>
      <c r="H26" s="77">
        <v>882.65152920000003</v>
      </c>
      <c r="I26" s="78">
        <v>0</v>
      </c>
      <c r="J26" s="78">
        <v>4.7000000000000002E-3</v>
      </c>
      <c r="K26" s="78">
        <v>4.0000000000000002E-4</v>
      </c>
    </row>
    <row r="27" spans="2:11">
      <c r="B27" t="s">
        <v>2188</v>
      </c>
      <c r="C27" t="s">
        <v>2189</v>
      </c>
      <c r="D27" t="s">
        <v>102</v>
      </c>
      <c r="E27" t="s">
        <v>2190</v>
      </c>
      <c r="F27" s="77">
        <v>3000000</v>
      </c>
      <c r="G27" s="77">
        <v>103.02625999999999</v>
      </c>
      <c r="H27" s="77">
        <v>3090.7878000000001</v>
      </c>
      <c r="I27" s="78">
        <v>0</v>
      </c>
      <c r="J27" s="78">
        <v>1.6400000000000001E-2</v>
      </c>
      <c r="K27" s="78">
        <v>1.5E-3</v>
      </c>
    </row>
    <row r="28" spans="2:11">
      <c r="B28" t="s">
        <v>2191</v>
      </c>
      <c r="C28" t="s">
        <v>2192</v>
      </c>
      <c r="D28" t="s">
        <v>106</v>
      </c>
      <c r="E28" t="s">
        <v>2193</v>
      </c>
      <c r="F28" s="77">
        <v>1395000</v>
      </c>
      <c r="G28" s="77">
        <v>246.387</v>
      </c>
      <c r="H28" s="77">
        <v>10916.2253124</v>
      </c>
      <c r="I28" s="78">
        <v>0</v>
      </c>
      <c r="J28" s="78">
        <v>5.79E-2</v>
      </c>
      <c r="K28" s="78">
        <v>5.1999999999999998E-3</v>
      </c>
    </row>
    <row r="29" spans="2:11">
      <c r="B29" t="s">
        <v>2194</v>
      </c>
      <c r="C29" t="s">
        <v>2195</v>
      </c>
      <c r="D29" t="s">
        <v>102</v>
      </c>
      <c r="E29" t="s">
        <v>2196</v>
      </c>
      <c r="F29" s="77">
        <v>5998034</v>
      </c>
      <c r="G29" s="77">
        <v>60.836849999999998</v>
      </c>
      <c r="H29" s="77">
        <v>3649.014947529</v>
      </c>
      <c r="I29" s="78">
        <v>0</v>
      </c>
      <c r="J29" s="78">
        <v>1.9400000000000001E-2</v>
      </c>
      <c r="K29" s="78">
        <v>1.6999999999999999E-3</v>
      </c>
    </row>
    <row r="30" spans="2:11">
      <c r="B30" t="s">
        <v>2197</v>
      </c>
      <c r="C30" t="s">
        <v>2198</v>
      </c>
      <c r="D30" t="s">
        <v>102</v>
      </c>
      <c r="E30" t="s">
        <v>2199</v>
      </c>
      <c r="F30" s="77">
        <v>1842220</v>
      </c>
      <c r="G30" s="77">
        <v>96.472999999999999</v>
      </c>
      <c r="H30" s="77">
        <v>1777.2449005999999</v>
      </c>
      <c r="I30" s="78">
        <v>8.9999999999999998E-4</v>
      </c>
      <c r="J30" s="78">
        <v>9.4000000000000004E-3</v>
      </c>
      <c r="K30" s="78">
        <v>8.0000000000000004E-4</v>
      </c>
    </row>
    <row r="31" spans="2:11">
      <c r="B31" t="s">
        <v>2200</v>
      </c>
      <c r="C31" t="s">
        <v>2201</v>
      </c>
      <c r="D31" t="s">
        <v>106</v>
      </c>
      <c r="E31" t="s">
        <v>2202</v>
      </c>
      <c r="F31" s="77">
        <v>1495315</v>
      </c>
      <c r="G31" s="77">
        <v>152.72810000000001</v>
      </c>
      <c r="H31" s="77">
        <v>7253.2414147236404</v>
      </c>
      <c r="I31" s="78">
        <v>0</v>
      </c>
      <c r="J31" s="78">
        <v>3.85E-2</v>
      </c>
      <c r="K31" s="78">
        <v>3.3999999999999998E-3</v>
      </c>
    </row>
    <row r="32" spans="2:11">
      <c r="B32" t="s">
        <v>2203</v>
      </c>
      <c r="C32" t="s">
        <v>2204</v>
      </c>
      <c r="D32" t="s">
        <v>106</v>
      </c>
      <c r="E32" t="s">
        <v>2205</v>
      </c>
      <c r="F32" s="77">
        <v>330000</v>
      </c>
      <c r="G32" s="77">
        <v>197.43600000000001</v>
      </c>
      <c r="H32" s="77">
        <v>2069.2872287999999</v>
      </c>
      <c r="I32" s="78">
        <v>1.6999999999999999E-3</v>
      </c>
      <c r="J32" s="78">
        <v>1.0999999999999999E-2</v>
      </c>
      <c r="K32" s="78">
        <v>1E-3</v>
      </c>
    </row>
    <row r="33" spans="2:11">
      <c r="B33" t="s">
        <v>2206</v>
      </c>
      <c r="C33" t="s">
        <v>2207</v>
      </c>
      <c r="D33" t="s">
        <v>102</v>
      </c>
      <c r="E33" t="s">
        <v>2208</v>
      </c>
      <c r="F33" s="77">
        <v>63164</v>
      </c>
      <c r="G33" s="77">
        <v>99.98</v>
      </c>
      <c r="H33" s="77">
        <v>63.151367200000003</v>
      </c>
      <c r="I33" s="78">
        <v>0</v>
      </c>
      <c r="J33" s="78">
        <v>2.9999999999999997E-4</v>
      </c>
      <c r="K33" s="78">
        <v>0</v>
      </c>
    </row>
    <row r="34" spans="2:11">
      <c r="B34" s="79" t="s">
        <v>240</v>
      </c>
      <c r="C34" s="16"/>
      <c r="F34" s="81">
        <v>35501448.560000002</v>
      </c>
      <c r="H34" s="81">
        <v>134525.03218187799</v>
      </c>
      <c r="J34" s="80">
        <v>0.71360000000000001</v>
      </c>
      <c r="K34" s="80">
        <v>6.3799999999999996E-2</v>
      </c>
    </row>
    <row r="35" spans="2:11">
      <c r="B35" s="79" t="s">
        <v>2209</v>
      </c>
      <c r="C35" s="16"/>
      <c r="F35" s="81">
        <v>0</v>
      </c>
      <c r="H35" s="81">
        <v>0</v>
      </c>
      <c r="J35" s="80">
        <v>0</v>
      </c>
      <c r="K35" s="80">
        <v>0</v>
      </c>
    </row>
    <row r="36" spans="2:11">
      <c r="B36" t="s">
        <v>235</v>
      </c>
      <c r="C36" t="s">
        <v>235</v>
      </c>
      <c r="D36" t="s">
        <v>235</v>
      </c>
      <c r="F36" s="77">
        <v>0</v>
      </c>
      <c r="G36" s="77">
        <v>0</v>
      </c>
      <c r="H36" s="77">
        <v>0</v>
      </c>
      <c r="I36" s="78">
        <v>0</v>
      </c>
      <c r="J36" s="78">
        <v>0</v>
      </c>
      <c r="K36" s="78">
        <v>0</v>
      </c>
    </row>
    <row r="37" spans="2:11">
      <c r="B37" s="79" t="s">
        <v>2210</v>
      </c>
      <c r="C37" s="16"/>
      <c r="F37" s="81">
        <v>3964291.96</v>
      </c>
      <c r="H37" s="81">
        <v>18889.966003293019</v>
      </c>
      <c r="J37" s="80">
        <v>0.1002</v>
      </c>
      <c r="K37" s="80">
        <v>8.9999999999999993E-3</v>
      </c>
    </row>
    <row r="38" spans="2:11">
      <c r="B38" s="84" t="s">
        <v>2385</v>
      </c>
      <c r="C38" t="s">
        <v>2211</v>
      </c>
      <c r="D38" t="s">
        <v>106</v>
      </c>
      <c r="E38" t="s">
        <v>2212</v>
      </c>
      <c r="F38" s="77">
        <v>800.12</v>
      </c>
      <c r="G38" s="77">
        <v>163139.40399999981</v>
      </c>
      <c r="H38" s="77">
        <v>4145.66773372852</v>
      </c>
      <c r="I38" s="78">
        <v>0</v>
      </c>
      <c r="J38" s="78">
        <v>2.1999999999999999E-2</v>
      </c>
      <c r="K38" s="78">
        <v>2E-3</v>
      </c>
    </row>
    <row r="39" spans="2:11">
      <c r="B39" t="s">
        <v>2213</v>
      </c>
      <c r="C39" t="s">
        <v>2214</v>
      </c>
      <c r="D39" t="s">
        <v>102</v>
      </c>
      <c r="E39" t="s">
        <v>2215</v>
      </c>
      <c r="F39" s="77">
        <v>3962288.66</v>
      </c>
      <c r="G39" s="77">
        <v>241.5856</v>
      </c>
      <c r="H39" s="77">
        <v>9572.3188329929599</v>
      </c>
      <c r="I39" s="78">
        <v>0</v>
      </c>
      <c r="J39" s="78">
        <v>5.0799999999999998E-2</v>
      </c>
      <c r="K39" s="78">
        <v>4.4999999999999997E-3</v>
      </c>
    </row>
    <row r="40" spans="2:11">
      <c r="B40" s="84" t="s">
        <v>2384</v>
      </c>
      <c r="C40" t="s">
        <v>2216</v>
      </c>
      <c r="D40" t="s">
        <v>106</v>
      </c>
      <c r="E40" t="s">
        <v>2212</v>
      </c>
      <c r="F40" s="77">
        <v>1203.18</v>
      </c>
      <c r="G40" s="77">
        <v>135346.08300000016</v>
      </c>
      <c r="H40" s="77">
        <v>5171.9794365715397</v>
      </c>
      <c r="I40" s="78">
        <v>0</v>
      </c>
      <c r="J40" s="78">
        <v>2.7400000000000001E-2</v>
      </c>
      <c r="K40" s="78">
        <v>2.5000000000000001E-3</v>
      </c>
    </row>
    <row r="41" spans="2:11">
      <c r="B41" s="79" t="s">
        <v>2217</v>
      </c>
      <c r="C41" s="16"/>
      <c r="F41" s="81">
        <v>6757541</v>
      </c>
      <c r="H41" s="81">
        <v>18321.713312975309</v>
      </c>
      <c r="J41" s="80">
        <v>9.7199999999999995E-2</v>
      </c>
      <c r="K41" s="80">
        <v>8.6999999999999994E-3</v>
      </c>
    </row>
    <row r="42" spans="2:11">
      <c r="B42" t="s">
        <v>2218</v>
      </c>
      <c r="C42" t="s">
        <v>2219</v>
      </c>
      <c r="D42" t="s">
        <v>106</v>
      </c>
      <c r="E42" t="s">
        <v>2220</v>
      </c>
      <c r="F42" s="77">
        <v>1149953</v>
      </c>
      <c r="G42" s="77">
        <v>95.69539999999995</v>
      </c>
      <c r="H42" s="77">
        <v>3495.0359431625102</v>
      </c>
      <c r="I42" s="78">
        <v>0</v>
      </c>
      <c r="J42" s="78">
        <v>1.8499999999999999E-2</v>
      </c>
      <c r="K42" s="78">
        <v>1.6999999999999999E-3</v>
      </c>
    </row>
    <row r="43" spans="2:11">
      <c r="B43" t="s">
        <v>2221</v>
      </c>
      <c r="C43" t="s">
        <v>2222</v>
      </c>
      <c r="D43" t="s">
        <v>106</v>
      </c>
      <c r="E43" t="s">
        <v>271</v>
      </c>
      <c r="F43" s="77">
        <v>1407588</v>
      </c>
      <c r="G43" s="77">
        <v>14.685</v>
      </c>
      <c r="H43" s="77">
        <v>656.49284981280005</v>
      </c>
      <c r="I43" s="78">
        <v>0</v>
      </c>
      <c r="J43" s="78">
        <v>3.5000000000000001E-3</v>
      </c>
      <c r="K43" s="78">
        <v>2.9999999999999997E-4</v>
      </c>
    </row>
    <row r="44" spans="2:11">
      <c r="B44" t="s">
        <v>2223</v>
      </c>
      <c r="C44" t="s">
        <v>2224</v>
      </c>
      <c r="D44" t="s">
        <v>106</v>
      </c>
      <c r="E44" t="s">
        <v>2225</v>
      </c>
      <c r="F44" s="77">
        <v>1500000</v>
      </c>
      <c r="G44" s="77">
        <v>70.778000000000006</v>
      </c>
      <c r="H44" s="77">
        <v>3371.8639199999998</v>
      </c>
      <c r="I44" s="78">
        <v>0</v>
      </c>
      <c r="J44" s="78">
        <v>1.7899999999999999E-2</v>
      </c>
      <c r="K44" s="78">
        <v>1.6000000000000001E-3</v>
      </c>
    </row>
    <row r="45" spans="2:11">
      <c r="B45" t="s">
        <v>2226</v>
      </c>
      <c r="C45" t="s">
        <v>2227</v>
      </c>
      <c r="D45" t="s">
        <v>106</v>
      </c>
      <c r="E45" t="s">
        <v>2228</v>
      </c>
      <c r="F45" s="77">
        <v>2700000</v>
      </c>
      <c r="G45" s="77">
        <v>125.925</v>
      </c>
      <c r="H45" s="77">
        <v>10798.320599999999</v>
      </c>
      <c r="I45" s="78">
        <v>0</v>
      </c>
      <c r="J45" s="78">
        <v>5.7299999999999997E-2</v>
      </c>
      <c r="K45" s="78">
        <v>5.1000000000000004E-3</v>
      </c>
    </row>
    <row r="46" spans="2:11">
      <c r="B46" s="79" t="s">
        <v>2229</v>
      </c>
      <c r="C46" s="16"/>
      <c r="F46" s="81">
        <v>24779615.600000001</v>
      </c>
      <c r="H46" s="81">
        <v>97313.352865609661</v>
      </c>
      <c r="J46" s="80">
        <v>0.51619999999999999</v>
      </c>
      <c r="K46" s="80">
        <v>4.6100000000000002E-2</v>
      </c>
    </row>
    <row r="47" spans="2:11">
      <c r="B47" t="s">
        <v>2230</v>
      </c>
      <c r="C47" t="s">
        <v>2231</v>
      </c>
      <c r="D47" t="s">
        <v>110</v>
      </c>
      <c r="E47" t="s">
        <v>2232</v>
      </c>
      <c r="F47" s="77">
        <v>350000</v>
      </c>
      <c r="G47" s="77">
        <v>102.613</v>
      </c>
      <c r="H47" s="77">
        <v>1265.4850838</v>
      </c>
      <c r="I47" s="78">
        <v>0</v>
      </c>
      <c r="J47" s="78">
        <v>6.7000000000000002E-3</v>
      </c>
      <c r="K47" s="78">
        <v>5.9999999999999995E-4</v>
      </c>
    </row>
    <row r="48" spans="2:11">
      <c r="B48" t="s">
        <v>2233</v>
      </c>
      <c r="C48" t="s">
        <v>2234</v>
      </c>
      <c r="D48" t="s">
        <v>106</v>
      </c>
      <c r="E48" t="s">
        <v>2235</v>
      </c>
      <c r="F48" s="77">
        <v>300000</v>
      </c>
      <c r="G48" s="77">
        <v>97.69</v>
      </c>
      <c r="H48" s="77">
        <v>930.79031999999995</v>
      </c>
      <c r="I48" s="78">
        <v>0</v>
      </c>
      <c r="J48" s="78">
        <v>4.8999999999999998E-3</v>
      </c>
      <c r="K48" s="78">
        <v>4.0000000000000002E-4</v>
      </c>
    </row>
    <row r="49" spans="2:11">
      <c r="B49" t="s">
        <v>2236</v>
      </c>
      <c r="C49" t="s">
        <v>2237</v>
      </c>
      <c r="D49" t="s">
        <v>110</v>
      </c>
      <c r="E49" t="s">
        <v>593</v>
      </c>
      <c r="F49" s="77">
        <v>2461439</v>
      </c>
      <c r="G49" s="77">
        <v>89.79049999999998</v>
      </c>
      <c r="H49" s="77">
        <v>7787.6436144254603</v>
      </c>
      <c r="I49" s="78">
        <v>0</v>
      </c>
      <c r="J49" s="78">
        <v>4.1300000000000003E-2</v>
      </c>
      <c r="K49" s="78">
        <v>3.7000000000000002E-3</v>
      </c>
    </row>
    <row r="50" spans="2:11">
      <c r="B50" t="s">
        <v>2238</v>
      </c>
      <c r="C50" t="s">
        <v>2239</v>
      </c>
      <c r="D50" t="s">
        <v>106</v>
      </c>
      <c r="E50" t="s">
        <v>2240</v>
      </c>
      <c r="F50" s="77">
        <v>2500236</v>
      </c>
      <c r="G50" s="77">
        <v>142.91600000000051</v>
      </c>
      <c r="H50" s="77">
        <v>11348.601606869801</v>
      </c>
      <c r="I50" s="78">
        <v>0</v>
      </c>
      <c r="J50" s="78">
        <v>6.0199999999999997E-2</v>
      </c>
      <c r="K50" s="78">
        <v>5.4000000000000003E-3</v>
      </c>
    </row>
    <row r="51" spans="2:11">
      <c r="B51" t="s">
        <v>2241</v>
      </c>
      <c r="C51" t="s">
        <v>2242</v>
      </c>
      <c r="D51" t="s">
        <v>106</v>
      </c>
      <c r="E51" t="s">
        <v>2243</v>
      </c>
      <c r="F51" s="77">
        <v>1404000</v>
      </c>
      <c r="G51" s="77">
        <v>117.5749</v>
      </c>
      <c r="H51" s="77">
        <v>5242.7870688960002</v>
      </c>
      <c r="I51" s="78">
        <v>0</v>
      </c>
      <c r="J51" s="78">
        <v>2.7799999999999998E-2</v>
      </c>
      <c r="K51" s="78">
        <v>2.5000000000000001E-3</v>
      </c>
    </row>
    <row r="52" spans="2:11">
      <c r="B52" t="s">
        <v>2244</v>
      </c>
      <c r="C52" t="s">
        <v>2245</v>
      </c>
      <c r="D52" t="s">
        <v>110</v>
      </c>
      <c r="E52" t="s">
        <v>2246</v>
      </c>
      <c r="F52" s="77">
        <v>909981.88</v>
      </c>
      <c r="G52" s="77">
        <v>157.73819999999998</v>
      </c>
      <c r="H52" s="77">
        <v>5057.7368137265403</v>
      </c>
      <c r="I52" s="78">
        <v>0</v>
      </c>
      <c r="J52" s="78">
        <v>2.6800000000000001E-2</v>
      </c>
      <c r="K52" s="78">
        <v>2.3999999999999998E-3</v>
      </c>
    </row>
    <row r="53" spans="2:11">
      <c r="B53" t="s">
        <v>2247</v>
      </c>
      <c r="C53" t="s">
        <v>2248</v>
      </c>
      <c r="D53" t="s">
        <v>106</v>
      </c>
      <c r="E53" t="s">
        <v>2249</v>
      </c>
      <c r="F53" s="77">
        <v>720510.92</v>
      </c>
      <c r="G53" s="77">
        <v>97.85764000000006</v>
      </c>
      <c r="H53" s="77">
        <v>2239.3181436396198</v>
      </c>
      <c r="I53" s="78">
        <v>0</v>
      </c>
      <c r="J53" s="78">
        <v>1.1900000000000001E-2</v>
      </c>
      <c r="K53" s="78">
        <v>1.1000000000000001E-3</v>
      </c>
    </row>
    <row r="54" spans="2:11">
      <c r="B54" t="s">
        <v>2250</v>
      </c>
      <c r="C54" t="s">
        <v>2251</v>
      </c>
      <c r="D54" t="s">
        <v>106</v>
      </c>
      <c r="E54" t="s">
        <v>2252</v>
      </c>
      <c r="F54" s="77">
        <v>1380000</v>
      </c>
      <c r="G54" s="77">
        <v>80.368110000000001</v>
      </c>
      <c r="H54" s="77">
        <v>3522.4378195680001</v>
      </c>
      <c r="I54" s="78">
        <v>8.9999999999999998E-4</v>
      </c>
      <c r="J54" s="78">
        <v>1.8700000000000001E-2</v>
      </c>
      <c r="K54" s="78">
        <v>1.6999999999999999E-3</v>
      </c>
    </row>
    <row r="55" spans="2:11">
      <c r="B55" t="s">
        <v>2253</v>
      </c>
      <c r="C55" t="s">
        <v>2254</v>
      </c>
      <c r="D55" t="s">
        <v>106</v>
      </c>
      <c r="E55" t="s">
        <v>2255</v>
      </c>
      <c r="F55" s="77">
        <v>1631268.49</v>
      </c>
      <c r="G55" s="77">
        <v>143.6810000000001</v>
      </c>
      <c r="H55" s="77">
        <v>7443.9814640752802</v>
      </c>
      <c r="I55" s="78">
        <v>0</v>
      </c>
      <c r="J55" s="78">
        <v>3.95E-2</v>
      </c>
      <c r="K55" s="78">
        <v>3.5000000000000001E-3</v>
      </c>
    </row>
    <row r="56" spans="2:11">
      <c r="B56" t="s">
        <v>2256</v>
      </c>
      <c r="C56" t="s">
        <v>2257</v>
      </c>
      <c r="D56" t="s">
        <v>110</v>
      </c>
      <c r="E56" t="s">
        <v>2258</v>
      </c>
      <c r="F56" s="77">
        <v>1320300</v>
      </c>
      <c r="G56" s="77">
        <v>66.744</v>
      </c>
      <c r="H56" s="77">
        <v>3105.0704283552</v>
      </c>
      <c r="I56" s="78">
        <v>0</v>
      </c>
      <c r="J56" s="78">
        <v>1.6500000000000001E-2</v>
      </c>
      <c r="K56" s="78">
        <v>1.5E-3</v>
      </c>
    </row>
    <row r="57" spans="2:11">
      <c r="B57" t="s">
        <v>2259</v>
      </c>
      <c r="C57" t="s">
        <v>2260</v>
      </c>
      <c r="D57" t="s">
        <v>106</v>
      </c>
      <c r="E57" t="s">
        <v>739</v>
      </c>
      <c r="F57" s="77">
        <v>127745</v>
      </c>
      <c r="G57" s="77">
        <v>118.61</v>
      </c>
      <c r="H57" s="77">
        <v>481.22226213200003</v>
      </c>
      <c r="I57" s="78">
        <v>0</v>
      </c>
      <c r="J57" s="78">
        <v>2.5999999999999999E-3</v>
      </c>
      <c r="K57" s="78">
        <v>2.0000000000000001E-4</v>
      </c>
    </row>
    <row r="58" spans="2:11">
      <c r="B58" t="s">
        <v>2261</v>
      </c>
      <c r="C58" t="s">
        <v>2262</v>
      </c>
      <c r="D58" t="s">
        <v>106</v>
      </c>
      <c r="E58" t="s">
        <v>2263</v>
      </c>
      <c r="F58" s="77">
        <v>470215</v>
      </c>
      <c r="G58" s="77">
        <v>100</v>
      </c>
      <c r="H58" s="77">
        <v>1493.40284</v>
      </c>
      <c r="I58" s="78">
        <v>0</v>
      </c>
      <c r="J58" s="78">
        <v>7.9000000000000008E-3</v>
      </c>
      <c r="K58" s="78">
        <v>6.9999999999999999E-4</v>
      </c>
    </row>
    <row r="59" spans="2:11">
      <c r="B59" t="s">
        <v>2264</v>
      </c>
      <c r="C59" t="s">
        <v>2265</v>
      </c>
      <c r="D59" t="s">
        <v>106</v>
      </c>
      <c r="E59" t="s">
        <v>2266</v>
      </c>
      <c r="F59" s="77">
        <v>180000</v>
      </c>
      <c r="G59" s="77">
        <v>165.44</v>
      </c>
      <c r="H59" s="77">
        <v>945.78739199999995</v>
      </c>
      <c r="I59" s="78">
        <v>0</v>
      </c>
      <c r="J59" s="78">
        <v>5.0000000000000001E-3</v>
      </c>
      <c r="K59" s="78">
        <v>4.0000000000000002E-4</v>
      </c>
    </row>
    <row r="60" spans="2:11">
      <c r="B60" t="s">
        <v>2267</v>
      </c>
      <c r="C60" t="s">
        <v>2268</v>
      </c>
      <c r="D60" t="s">
        <v>106</v>
      </c>
      <c r="E60" t="s">
        <v>2269</v>
      </c>
      <c r="F60" s="77">
        <v>675000</v>
      </c>
      <c r="G60" s="77">
        <v>100.18</v>
      </c>
      <c r="H60" s="77">
        <v>2147.6588400000001</v>
      </c>
      <c r="I60" s="78">
        <v>0</v>
      </c>
      <c r="J60" s="78">
        <v>1.14E-2</v>
      </c>
      <c r="K60" s="78">
        <v>1E-3</v>
      </c>
    </row>
    <row r="61" spans="2:11">
      <c r="B61" t="s">
        <v>2270</v>
      </c>
      <c r="C61" t="s">
        <v>2271</v>
      </c>
      <c r="D61" t="s">
        <v>110</v>
      </c>
      <c r="E61" t="s">
        <v>850</v>
      </c>
      <c r="F61" s="77">
        <v>80000</v>
      </c>
      <c r="G61" s="77">
        <v>100</v>
      </c>
      <c r="H61" s="77">
        <v>281.88799999999998</v>
      </c>
      <c r="I61" s="78">
        <v>0</v>
      </c>
      <c r="J61" s="78">
        <v>1.5E-3</v>
      </c>
      <c r="K61" s="78">
        <v>1E-4</v>
      </c>
    </row>
    <row r="62" spans="2:11">
      <c r="B62" t="s">
        <v>2272</v>
      </c>
      <c r="C62" t="s">
        <v>2273</v>
      </c>
      <c r="D62" t="s">
        <v>106</v>
      </c>
      <c r="E62" t="s">
        <v>2274</v>
      </c>
      <c r="F62" s="77">
        <v>234881.76</v>
      </c>
      <c r="G62" s="77">
        <v>107.96</v>
      </c>
      <c r="H62" s="77">
        <v>805.36483355289602</v>
      </c>
      <c r="I62" s="78">
        <v>0</v>
      </c>
      <c r="J62" s="78">
        <v>4.3E-3</v>
      </c>
      <c r="K62" s="78">
        <v>4.0000000000000002E-4</v>
      </c>
    </row>
    <row r="63" spans="2:11">
      <c r="B63" t="s">
        <v>2275</v>
      </c>
      <c r="C63" t="s">
        <v>2276</v>
      </c>
      <c r="D63" t="s">
        <v>110</v>
      </c>
      <c r="E63" t="s">
        <v>2277</v>
      </c>
      <c r="F63" s="77">
        <v>488787.55</v>
      </c>
      <c r="G63" s="77">
        <v>96.751999999999796</v>
      </c>
      <c r="H63" s="77">
        <v>1666.35177315287</v>
      </c>
      <c r="I63" s="78">
        <v>0</v>
      </c>
      <c r="J63" s="78">
        <v>8.8000000000000005E-3</v>
      </c>
      <c r="K63" s="78">
        <v>8.0000000000000004E-4</v>
      </c>
    </row>
    <row r="64" spans="2:11">
      <c r="B64" t="s">
        <v>2278</v>
      </c>
      <c r="C64" t="s">
        <v>2279</v>
      </c>
      <c r="D64" t="s">
        <v>106</v>
      </c>
      <c r="E64" t="s">
        <v>2280</v>
      </c>
      <c r="F64" s="77">
        <v>4000000</v>
      </c>
      <c r="G64" s="77">
        <v>175.2645</v>
      </c>
      <c r="H64" s="77">
        <v>22265.602080000001</v>
      </c>
      <c r="I64" s="78">
        <v>0</v>
      </c>
      <c r="J64" s="78">
        <v>0.1181</v>
      </c>
      <c r="K64" s="78">
        <v>1.06E-2</v>
      </c>
    </row>
    <row r="65" spans="2:11">
      <c r="B65" t="s">
        <v>2281</v>
      </c>
      <c r="C65" t="s">
        <v>2282</v>
      </c>
      <c r="D65" t="s">
        <v>106</v>
      </c>
      <c r="E65" t="s">
        <v>2283</v>
      </c>
      <c r="F65" s="77">
        <v>3197250</v>
      </c>
      <c r="G65" s="77">
        <v>99.21</v>
      </c>
      <c r="H65" s="77">
        <v>10074.245718599999</v>
      </c>
      <c r="I65" s="78">
        <v>4.1000000000000003E-3</v>
      </c>
      <c r="J65" s="78">
        <v>5.3400000000000003E-2</v>
      </c>
      <c r="K65" s="78">
        <v>4.7999999999999996E-3</v>
      </c>
    </row>
    <row r="66" spans="2:11">
      <c r="B66" t="s">
        <v>2284</v>
      </c>
      <c r="C66" t="s">
        <v>2285</v>
      </c>
      <c r="D66" t="s">
        <v>106</v>
      </c>
      <c r="E66" t="s">
        <v>2286</v>
      </c>
      <c r="F66" s="77">
        <v>1848000</v>
      </c>
      <c r="G66" s="77">
        <v>130.0967</v>
      </c>
      <c r="H66" s="77">
        <v>7635.6979628159997</v>
      </c>
      <c r="I66" s="78">
        <v>0</v>
      </c>
      <c r="J66" s="78">
        <v>4.0500000000000001E-2</v>
      </c>
      <c r="K66" s="78">
        <v>3.5999999999999999E-3</v>
      </c>
    </row>
    <row r="67" spans="2:11">
      <c r="B67" t="s">
        <v>2287</v>
      </c>
      <c r="C67" t="s">
        <v>2288</v>
      </c>
      <c r="D67" t="s">
        <v>106</v>
      </c>
      <c r="E67" t="s">
        <v>2289</v>
      </c>
      <c r="F67" s="77">
        <v>500000</v>
      </c>
      <c r="G67" s="77">
        <v>99.01</v>
      </c>
      <c r="H67" s="77">
        <v>1572.2788</v>
      </c>
      <c r="I67" s="78">
        <v>0</v>
      </c>
      <c r="J67" s="78">
        <v>8.3000000000000001E-3</v>
      </c>
      <c r="K67" s="78">
        <v>6.9999999999999999E-4</v>
      </c>
    </row>
    <row r="68" spans="2:11">
      <c r="B68" t="s">
        <v>242</v>
      </c>
      <c r="C68" s="16"/>
    </row>
    <row r="69" spans="2:11">
      <c r="B69" t="s">
        <v>333</v>
      </c>
      <c r="C69" s="16"/>
    </row>
    <row r="70" spans="2:11">
      <c r="B70" t="s">
        <v>334</v>
      </c>
      <c r="C70" s="16"/>
    </row>
    <row r="71" spans="2:11">
      <c r="B71" t="s">
        <v>335</v>
      </c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99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9" ht="26.25" customHeight="1">
      <c r="B7" s="101" t="s">
        <v>141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266901</v>
      </c>
      <c r="H11" s="7"/>
      <c r="I11" s="75">
        <v>8.2180534400000003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2290</v>
      </c>
      <c r="C12" s="16"/>
      <c r="D12" s="16"/>
      <c r="G12" s="81">
        <v>266901</v>
      </c>
      <c r="I12" s="81">
        <v>8.2180534400000003</v>
      </c>
      <c r="K12" s="80">
        <v>1</v>
      </c>
      <c r="L12" s="80">
        <v>0</v>
      </c>
    </row>
    <row r="13" spans="2:59">
      <c r="B13" t="s">
        <v>2291</v>
      </c>
      <c r="C13" t="s">
        <v>2292</v>
      </c>
      <c r="D13" t="s">
        <v>1387</v>
      </c>
      <c r="E13" t="s">
        <v>102</v>
      </c>
      <c r="F13" t="s">
        <v>2293</v>
      </c>
      <c r="G13" s="77">
        <v>9901</v>
      </c>
      <c r="H13" s="77">
        <v>80.744</v>
      </c>
      <c r="I13" s="77">
        <v>7.9944634399999996</v>
      </c>
      <c r="J13" s="78">
        <v>0</v>
      </c>
      <c r="K13" s="78">
        <v>0.9728</v>
      </c>
      <c r="L13" s="78">
        <v>0</v>
      </c>
    </row>
    <row r="14" spans="2:59">
      <c r="B14" t="s">
        <v>2294</v>
      </c>
      <c r="C14" t="s">
        <v>2295</v>
      </c>
      <c r="D14" t="s">
        <v>1444</v>
      </c>
      <c r="E14" t="s">
        <v>102</v>
      </c>
      <c r="F14" t="s">
        <v>2296</v>
      </c>
      <c r="G14" s="77">
        <v>128500</v>
      </c>
      <c r="H14" s="77">
        <v>0.14000000000000001</v>
      </c>
      <c r="I14" s="77">
        <v>0.1799</v>
      </c>
      <c r="J14" s="78">
        <v>0</v>
      </c>
      <c r="K14" s="78">
        <v>2.1899999999999999E-2</v>
      </c>
      <c r="L14" s="78">
        <v>0</v>
      </c>
    </row>
    <row r="15" spans="2:59">
      <c r="B15" t="s">
        <v>2297</v>
      </c>
      <c r="C15" t="s">
        <v>2298</v>
      </c>
      <c r="D15" t="s">
        <v>1444</v>
      </c>
      <c r="E15" t="s">
        <v>102</v>
      </c>
      <c r="F15" t="s">
        <v>2296</v>
      </c>
      <c r="G15" s="77">
        <v>128500</v>
      </c>
      <c r="H15" s="77">
        <v>3.4000000000000002E-2</v>
      </c>
      <c r="I15" s="77">
        <v>4.369E-2</v>
      </c>
      <c r="J15" s="78">
        <v>0</v>
      </c>
      <c r="K15" s="78">
        <v>5.3E-3</v>
      </c>
      <c r="L15" s="78">
        <v>0</v>
      </c>
    </row>
    <row r="16" spans="2:59">
      <c r="B16" s="79" t="s">
        <v>1996</v>
      </c>
      <c r="C16" s="16"/>
      <c r="D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235</v>
      </c>
      <c r="C17" t="s">
        <v>235</v>
      </c>
      <c r="D17" t="s">
        <v>235</v>
      </c>
      <c r="E17" t="s">
        <v>235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242</v>
      </c>
      <c r="C18" s="16"/>
      <c r="D18" s="16"/>
    </row>
    <row r="19" spans="2:12">
      <c r="B19" t="s">
        <v>333</v>
      </c>
      <c r="C19" s="16"/>
      <c r="D19" s="16"/>
    </row>
    <row r="20" spans="2:12">
      <c r="B20" t="s">
        <v>334</v>
      </c>
      <c r="C20" s="16"/>
      <c r="D20" s="16"/>
    </row>
    <row r="21" spans="2:12">
      <c r="B21" t="s">
        <v>335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scale="92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2" ht="26.25" customHeight="1">
      <c r="B7" s="101" t="s">
        <v>142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1997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1998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2299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1999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1143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240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1997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2000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1999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2001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1143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242</v>
      </c>
      <c r="C34" s="16"/>
      <c r="D34" s="16"/>
    </row>
    <row r="35" spans="2:12">
      <c r="B35" t="s">
        <v>333</v>
      </c>
      <c r="C35" s="16"/>
      <c r="D35" s="16"/>
    </row>
    <row r="36" spans="2:12">
      <c r="B36" t="s">
        <v>334</v>
      </c>
      <c r="C36" s="16"/>
      <c r="D36" s="16"/>
    </row>
    <row r="37" spans="2:12">
      <c r="B37" t="s">
        <v>335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93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1" t="s">
        <v>47</v>
      </c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158012.20764982299</v>
      </c>
      <c r="K11" s="76">
        <v>1</v>
      </c>
      <c r="L11" s="76">
        <v>7.4899999999999994E-2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158012.20764982299</v>
      </c>
      <c r="K12" s="80">
        <v>1</v>
      </c>
      <c r="L12" s="80">
        <v>7.4899999999999994E-2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111250.62622999999</v>
      </c>
      <c r="K13" s="80">
        <v>0.70409999999999995</v>
      </c>
      <c r="L13" s="80">
        <v>5.2699999999999997E-2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111102.07962</v>
      </c>
      <c r="K15" s="78">
        <v>0.70309999999999995</v>
      </c>
      <c r="L15" s="78">
        <v>5.2699999999999997E-2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5779.0370300000004</v>
      </c>
      <c r="K16" s="78">
        <v>3.6600000000000001E-2</v>
      </c>
      <c r="L16" s="78">
        <v>2.7000000000000001E-3</v>
      </c>
    </row>
    <row r="17" spans="2:12">
      <c r="B17" t="s">
        <v>216</v>
      </c>
      <c r="C17" t="s">
        <v>213</v>
      </c>
      <c r="D17" t="s">
        <v>214</v>
      </c>
      <c r="E17" t="s">
        <v>210</v>
      </c>
      <c r="F17" t="s">
        <v>211</v>
      </c>
      <c r="G17" t="s">
        <v>102</v>
      </c>
      <c r="H17" s="78">
        <v>0</v>
      </c>
      <c r="I17" s="78">
        <v>0</v>
      </c>
      <c r="J17" s="77">
        <v>-5630.4901399999999</v>
      </c>
      <c r="K17" s="78">
        <v>-3.56E-2</v>
      </c>
      <c r="L17" s="78">
        <v>-2.7000000000000001E-3</v>
      </c>
    </row>
    <row r="18" spans="2:12">
      <c r="B18" s="79" t="s">
        <v>217</v>
      </c>
      <c r="D18" s="16"/>
      <c r="I18" s="80">
        <v>0</v>
      </c>
      <c r="J18" s="81">
        <v>46761.581419823</v>
      </c>
      <c r="K18" s="80">
        <v>0.2959</v>
      </c>
      <c r="L18" s="80">
        <v>2.2200000000000001E-2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106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t="s">
        <v>220</v>
      </c>
      <c r="C20" t="s">
        <v>221</v>
      </c>
      <c r="D20" t="s">
        <v>214</v>
      </c>
      <c r="E20" t="s">
        <v>210</v>
      </c>
      <c r="F20" t="s">
        <v>211</v>
      </c>
      <c r="G20" t="s">
        <v>203</v>
      </c>
      <c r="H20" s="78">
        <v>0</v>
      </c>
      <c r="I20" s="78">
        <v>0</v>
      </c>
      <c r="J20" s="77">
        <v>0.105672108</v>
      </c>
      <c r="K20" s="78">
        <v>0</v>
      </c>
      <c r="L20" s="78">
        <v>0</v>
      </c>
    </row>
    <row r="21" spans="2:12">
      <c r="B21" t="s">
        <v>222</v>
      </c>
      <c r="C21" t="s">
        <v>223</v>
      </c>
      <c r="D21" t="s">
        <v>214</v>
      </c>
      <c r="E21" t="s">
        <v>210</v>
      </c>
      <c r="F21" t="s">
        <v>211</v>
      </c>
      <c r="G21" t="s">
        <v>106</v>
      </c>
      <c r="H21" s="78">
        <v>0</v>
      </c>
      <c r="I21" s="78">
        <v>0</v>
      </c>
      <c r="J21" s="77">
        <v>37794.026375360001</v>
      </c>
      <c r="K21" s="78">
        <v>0.2392</v>
      </c>
      <c r="L21" s="78">
        <v>1.7899999999999999E-2</v>
      </c>
    </row>
    <row r="22" spans="2:12">
      <c r="B22" t="s">
        <v>224</v>
      </c>
      <c r="C22" t="s">
        <v>225</v>
      </c>
      <c r="D22" t="s">
        <v>214</v>
      </c>
      <c r="E22" t="s">
        <v>210</v>
      </c>
      <c r="F22" t="s">
        <v>211</v>
      </c>
      <c r="G22" t="s">
        <v>202</v>
      </c>
      <c r="H22" s="78">
        <v>0</v>
      </c>
      <c r="I22" s="78">
        <v>0</v>
      </c>
      <c r="J22" s="77">
        <v>7.9838592349999997</v>
      </c>
      <c r="K22" s="78">
        <v>1E-4</v>
      </c>
      <c r="L22" s="78">
        <v>0</v>
      </c>
    </row>
    <row r="23" spans="2:12">
      <c r="B23" t="s">
        <v>226</v>
      </c>
      <c r="C23" t="s">
        <v>227</v>
      </c>
      <c r="D23" t="s">
        <v>214</v>
      </c>
      <c r="E23" t="s">
        <v>210</v>
      </c>
      <c r="F23" t="s">
        <v>211</v>
      </c>
      <c r="G23" t="s">
        <v>110</v>
      </c>
      <c r="H23" s="78">
        <v>0</v>
      </c>
      <c r="I23" s="78">
        <v>0</v>
      </c>
      <c r="J23" s="77">
        <v>7942.8474992600004</v>
      </c>
      <c r="K23" s="78">
        <v>5.0299999999999997E-2</v>
      </c>
      <c r="L23" s="78">
        <v>3.8E-3</v>
      </c>
    </row>
    <row r="24" spans="2:12">
      <c r="B24" t="s">
        <v>228</v>
      </c>
      <c r="C24" t="s">
        <v>229</v>
      </c>
      <c r="D24" t="s">
        <v>214</v>
      </c>
      <c r="E24" t="s">
        <v>210</v>
      </c>
      <c r="F24" t="s">
        <v>211</v>
      </c>
      <c r="G24" t="s">
        <v>204</v>
      </c>
      <c r="H24" s="78">
        <v>0</v>
      </c>
      <c r="I24" s="78">
        <v>0</v>
      </c>
      <c r="J24" s="77">
        <v>5.2576626180000003</v>
      </c>
      <c r="K24" s="78">
        <v>0</v>
      </c>
      <c r="L24" s="78">
        <v>0</v>
      </c>
    </row>
    <row r="25" spans="2:12">
      <c r="B25" t="s">
        <v>230</v>
      </c>
      <c r="C25" t="s">
        <v>231</v>
      </c>
      <c r="D25" t="s">
        <v>214</v>
      </c>
      <c r="E25" t="s">
        <v>210</v>
      </c>
      <c r="F25" t="s">
        <v>211</v>
      </c>
      <c r="G25" t="s">
        <v>113</v>
      </c>
      <c r="H25" s="78">
        <v>0</v>
      </c>
      <c r="I25" s="78">
        <v>0</v>
      </c>
      <c r="J25" s="77">
        <v>152.89549488200001</v>
      </c>
      <c r="K25" s="78">
        <v>1E-3</v>
      </c>
      <c r="L25" s="78">
        <v>1E-4</v>
      </c>
    </row>
    <row r="26" spans="2:12">
      <c r="B26" t="s">
        <v>232</v>
      </c>
      <c r="C26" t="s">
        <v>233</v>
      </c>
      <c r="D26" t="s">
        <v>214</v>
      </c>
      <c r="E26" t="s">
        <v>210</v>
      </c>
      <c r="F26" t="s">
        <v>211</v>
      </c>
      <c r="G26" t="s">
        <v>201</v>
      </c>
      <c r="H26" s="78">
        <v>0</v>
      </c>
      <c r="I26" s="78">
        <v>0</v>
      </c>
      <c r="J26" s="77">
        <v>858.46485636</v>
      </c>
      <c r="K26" s="78">
        <v>5.4000000000000003E-3</v>
      </c>
      <c r="L26" s="78">
        <v>4.0000000000000002E-4</v>
      </c>
    </row>
    <row r="27" spans="2:12">
      <c r="B27" s="79" t="s">
        <v>234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235</v>
      </c>
      <c r="C28" t="s">
        <v>235</v>
      </c>
      <c r="D28" s="16"/>
      <c r="E28" t="s">
        <v>235</v>
      </c>
      <c r="G28" t="s">
        <v>235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236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235</v>
      </c>
      <c r="C30" t="s">
        <v>235</v>
      </c>
      <c r="D30" s="16"/>
      <c r="E30" t="s">
        <v>235</v>
      </c>
      <c r="G30" t="s">
        <v>235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237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235</v>
      </c>
      <c r="C32" t="s">
        <v>235</v>
      </c>
      <c r="D32" s="16"/>
      <c r="E32" t="s">
        <v>235</v>
      </c>
      <c r="G32" t="s">
        <v>235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238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235</v>
      </c>
      <c r="C34" t="s">
        <v>235</v>
      </c>
      <c r="D34" s="16"/>
      <c r="E34" t="s">
        <v>235</v>
      </c>
      <c r="G34" t="s">
        <v>235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239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235</v>
      </c>
      <c r="C36" t="s">
        <v>235</v>
      </c>
      <c r="D36" s="16"/>
      <c r="E36" t="s">
        <v>235</v>
      </c>
      <c r="G36" t="s">
        <v>235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s="79" t="s">
        <v>241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235</v>
      </c>
      <c r="C39" t="s">
        <v>235</v>
      </c>
      <c r="D39" s="16"/>
      <c r="E39" t="s">
        <v>235</v>
      </c>
      <c r="G39" t="s">
        <v>235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s="79" t="s">
        <v>239</v>
      </c>
      <c r="D40" s="16"/>
      <c r="I40" s="80">
        <v>0</v>
      </c>
      <c r="J40" s="81">
        <v>0</v>
      </c>
      <c r="K40" s="80">
        <v>0</v>
      </c>
      <c r="L40" s="80">
        <v>0</v>
      </c>
    </row>
    <row r="41" spans="2:12">
      <c r="B41" t="s">
        <v>235</v>
      </c>
      <c r="C41" t="s">
        <v>235</v>
      </c>
      <c r="D41" s="16"/>
      <c r="E41" t="s">
        <v>235</v>
      </c>
      <c r="G41" t="s">
        <v>235</v>
      </c>
      <c r="H41" s="78">
        <v>0</v>
      </c>
      <c r="I41" s="78">
        <v>0</v>
      </c>
      <c r="J41" s="77">
        <v>0</v>
      </c>
      <c r="K41" s="78">
        <v>0</v>
      </c>
      <c r="L41" s="78">
        <v>0</v>
      </c>
    </row>
    <row r="42" spans="2:12">
      <c r="B42" t="s">
        <v>242</v>
      </c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49" ht="26.25" customHeight="1">
      <c r="B7" s="101" t="s">
        <v>143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-74660000</v>
      </c>
      <c r="H11" s="7"/>
      <c r="I11" s="75">
        <v>57.577189999999902</v>
      </c>
      <c r="J11" s="76">
        <v>1</v>
      </c>
      <c r="K11" s="76">
        <v>0</v>
      </c>
      <c r="AW11" s="16"/>
    </row>
    <row r="12" spans="2:49">
      <c r="B12" s="79" t="s">
        <v>205</v>
      </c>
      <c r="C12" s="16"/>
      <c r="D12" s="16"/>
      <c r="G12" s="81">
        <v>-74660000</v>
      </c>
      <c r="I12" s="81">
        <v>57.577189999999902</v>
      </c>
      <c r="J12" s="80">
        <v>1</v>
      </c>
      <c r="K12" s="80">
        <v>0</v>
      </c>
    </row>
    <row r="13" spans="2:49">
      <c r="B13" s="79" t="s">
        <v>1997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1998</v>
      </c>
      <c r="C15" s="16"/>
      <c r="D15" s="16"/>
      <c r="G15" s="81">
        <v>-74660000</v>
      </c>
      <c r="I15" s="81">
        <v>57.577189999999902</v>
      </c>
      <c r="J15" s="80">
        <v>1</v>
      </c>
      <c r="K15" s="80">
        <v>0</v>
      </c>
    </row>
    <row r="16" spans="2:49">
      <c r="B16" t="s">
        <v>2300</v>
      </c>
      <c r="C16" t="s">
        <v>2301</v>
      </c>
      <c r="D16" t="s">
        <v>123</v>
      </c>
      <c r="E16" t="s">
        <v>110</v>
      </c>
      <c r="F16" t="s">
        <v>2302</v>
      </c>
      <c r="G16" s="77">
        <v>-3070000</v>
      </c>
      <c r="H16" s="77">
        <v>-6.3329680781758961</v>
      </c>
      <c r="I16" s="77">
        <v>194.42212000000001</v>
      </c>
      <c r="J16" s="78">
        <v>3.3767</v>
      </c>
      <c r="K16" s="78">
        <v>1E-4</v>
      </c>
    </row>
    <row r="17" spans="2:11">
      <c r="B17" t="s">
        <v>2303</v>
      </c>
      <c r="C17" t="s">
        <v>2304</v>
      </c>
      <c r="D17" t="s">
        <v>123</v>
      </c>
      <c r="E17" t="s">
        <v>106</v>
      </c>
      <c r="F17" t="s">
        <v>2302</v>
      </c>
      <c r="G17" s="77">
        <v>-1000000</v>
      </c>
      <c r="H17" s="77">
        <v>0.373616</v>
      </c>
      <c r="I17" s="77">
        <v>-3.7361599999999999</v>
      </c>
      <c r="J17" s="78">
        <v>-6.4899999999999999E-2</v>
      </c>
      <c r="K17" s="78">
        <v>0</v>
      </c>
    </row>
    <row r="18" spans="2:11">
      <c r="B18" t="s">
        <v>2305</v>
      </c>
      <c r="C18" t="s">
        <v>2306</v>
      </c>
      <c r="D18" t="s">
        <v>123</v>
      </c>
      <c r="E18" t="s">
        <v>106</v>
      </c>
      <c r="F18" t="s">
        <v>2302</v>
      </c>
      <c r="G18" s="77">
        <v>-69380000</v>
      </c>
      <c r="H18" s="77">
        <v>0.26365387719803979</v>
      </c>
      <c r="I18" s="77">
        <v>-182.92305999999999</v>
      </c>
      <c r="J18" s="78">
        <v>-3.177</v>
      </c>
      <c r="K18" s="78">
        <v>-1E-4</v>
      </c>
    </row>
    <row r="19" spans="2:11">
      <c r="B19" t="s">
        <v>2307</v>
      </c>
      <c r="C19" t="s">
        <v>2308</v>
      </c>
      <c r="D19" t="s">
        <v>123</v>
      </c>
      <c r="E19" t="s">
        <v>106</v>
      </c>
      <c r="F19" t="s">
        <v>2309</v>
      </c>
      <c r="G19" s="77">
        <v>4500000</v>
      </c>
      <c r="H19" s="77">
        <v>-0.62603555555555557</v>
      </c>
      <c r="I19" s="77">
        <v>-28.171600000000002</v>
      </c>
      <c r="J19" s="78">
        <v>-0.48930000000000001</v>
      </c>
      <c r="K19" s="78">
        <v>0</v>
      </c>
    </row>
    <row r="20" spans="2:11">
      <c r="B20" t="s">
        <v>2310</v>
      </c>
      <c r="C20" t="s">
        <v>2311</v>
      </c>
      <c r="D20" t="s">
        <v>123</v>
      </c>
      <c r="E20" t="s">
        <v>106</v>
      </c>
      <c r="F20" t="s">
        <v>2309</v>
      </c>
      <c r="G20" s="77">
        <v>-5710000</v>
      </c>
      <c r="H20" s="77">
        <v>-1.3657774080560403</v>
      </c>
      <c r="I20" s="77">
        <v>77.985889999999898</v>
      </c>
      <c r="J20" s="78">
        <v>1.3545</v>
      </c>
      <c r="K20" s="78">
        <v>0</v>
      </c>
    </row>
    <row r="21" spans="2:11">
      <c r="B21" s="79" t="s">
        <v>2299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1999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235</v>
      </c>
      <c r="C24" t="s">
        <v>235</v>
      </c>
      <c r="D24" t="s">
        <v>235</v>
      </c>
      <c r="E24" t="s">
        <v>235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1143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t="s">
        <v>235</v>
      </c>
      <c r="C26" t="s">
        <v>235</v>
      </c>
      <c r="D26" t="s">
        <v>235</v>
      </c>
      <c r="E26" t="s">
        <v>235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</row>
    <row r="27" spans="2:11">
      <c r="B27" s="79" t="s">
        <v>240</v>
      </c>
      <c r="C27" s="16"/>
      <c r="D27" s="16"/>
      <c r="G27" s="81">
        <v>0</v>
      </c>
      <c r="I27" s="81">
        <v>0</v>
      </c>
      <c r="J27" s="80">
        <v>0</v>
      </c>
      <c r="K27" s="80">
        <v>0</v>
      </c>
    </row>
    <row r="28" spans="2:11">
      <c r="B28" s="79" t="s">
        <v>1997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2000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1999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s="79" t="s">
        <v>1143</v>
      </c>
      <c r="C34" s="16"/>
      <c r="D34" s="16"/>
      <c r="G34" s="81">
        <v>0</v>
      </c>
      <c r="I34" s="81">
        <v>0</v>
      </c>
      <c r="J34" s="80">
        <v>0</v>
      </c>
      <c r="K34" s="80">
        <v>0</v>
      </c>
    </row>
    <row r="35" spans="2:11">
      <c r="B35" t="s">
        <v>235</v>
      </c>
      <c r="C35" t="s">
        <v>235</v>
      </c>
      <c r="D35" t="s">
        <v>235</v>
      </c>
      <c r="E35" t="s">
        <v>235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</row>
    <row r="36" spans="2:11">
      <c r="B36" t="s">
        <v>242</v>
      </c>
      <c r="C36" s="16"/>
      <c r="D36" s="16"/>
    </row>
    <row r="37" spans="2:11">
      <c r="B37" t="s">
        <v>333</v>
      </c>
      <c r="C37" s="16"/>
      <c r="D37" s="16"/>
    </row>
    <row r="38" spans="2:11">
      <c r="B38" t="s">
        <v>334</v>
      </c>
      <c r="C38" s="16"/>
      <c r="D38" s="16"/>
    </row>
    <row r="39" spans="2:11">
      <c r="B39" t="s">
        <v>335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99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78" ht="26.25" customHeight="1">
      <c r="B7" s="101" t="s">
        <v>145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1.86</v>
      </c>
      <c r="I11" s="7"/>
      <c r="J11" s="7"/>
      <c r="K11" s="76">
        <v>-3.5000000000000001E-3</v>
      </c>
      <c r="L11" s="75">
        <v>721669.75</v>
      </c>
      <c r="M11" s="7"/>
      <c r="N11" s="75">
        <v>788.01427200000001</v>
      </c>
      <c r="O11" s="7"/>
      <c r="P11" s="76">
        <v>1</v>
      </c>
      <c r="Q11" s="76">
        <v>4.0000000000000002E-4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1.86</v>
      </c>
      <c r="K12" s="80">
        <v>-3.5000000000000001E-3</v>
      </c>
      <c r="L12" s="81">
        <v>721624.75</v>
      </c>
      <c r="N12" s="81">
        <v>788.01422700000001</v>
      </c>
      <c r="P12" s="80">
        <v>1</v>
      </c>
      <c r="Q12" s="80">
        <v>4.0000000000000002E-4</v>
      </c>
    </row>
    <row r="13" spans="2:78">
      <c r="B13" s="79" t="s">
        <v>2024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2035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2036</v>
      </c>
      <c r="D17" s="16"/>
      <c r="H17" s="81">
        <v>1.86</v>
      </c>
      <c r="K17" s="80">
        <v>-3.5000000000000001E-3</v>
      </c>
      <c r="L17" s="81">
        <v>721624.75</v>
      </c>
      <c r="N17" s="81">
        <v>788.01422700000001</v>
      </c>
      <c r="P17" s="80">
        <v>1</v>
      </c>
      <c r="Q17" s="80">
        <v>4.0000000000000002E-4</v>
      </c>
    </row>
    <row r="18" spans="2:17">
      <c r="B18" s="79" t="s">
        <v>2037</v>
      </c>
      <c r="D18" s="16"/>
      <c r="H18" s="81">
        <v>1.86</v>
      </c>
      <c r="K18" s="80">
        <v>-3.5000000000000001E-3</v>
      </c>
      <c r="L18" s="81">
        <v>721624.75</v>
      </c>
      <c r="N18" s="81">
        <v>788.01422700000001</v>
      </c>
      <c r="P18" s="80">
        <v>1</v>
      </c>
      <c r="Q18" s="80">
        <v>4.0000000000000002E-4</v>
      </c>
    </row>
    <row r="19" spans="2:17">
      <c r="B19" t="s">
        <v>2312</v>
      </c>
      <c r="C19" t="s">
        <v>2313</v>
      </c>
      <c r="D19" t="s">
        <v>2031</v>
      </c>
      <c r="E19" t="s">
        <v>510</v>
      </c>
      <c r="F19" t="s">
        <v>150</v>
      </c>
      <c r="G19" t="s">
        <v>2314</v>
      </c>
      <c r="H19" s="77">
        <v>1.86</v>
      </c>
      <c r="I19" t="s">
        <v>102</v>
      </c>
      <c r="J19" s="78">
        <v>2.5000000000000001E-2</v>
      </c>
      <c r="K19" s="78">
        <v>-3.5000000000000001E-3</v>
      </c>
      <c r="L19" s="77">
        <v>721624.75</v>
      </c>
      <c r="M19" s="77">
        <v>109.2</v>
      </c>
      <c r="N19" s="77">
        <v>788.01422700000001</v>
      </c>
      <c r="O19" s="78">
        <v>7.4000000000000003E-3</v>
      </c>
      <c r="P19" s="78">
        <v>1</v>
      </c>
      <c r="Q19" s="78">
        <v>4.0000000000000002E-4</v>
      </c>
    </row>
    <row r="20" spans="2:17">
      <c r="B20" s="79" t="s">
        <v>2038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2039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2040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240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2024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7">
        <v>0</v>
      </c>
      <c r="I28" t="s">
        <v>235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2035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2315</v>
      </c>
      <c r="C30" t="s">
        <v>2316</v>
      </c>
      <c r="D30" t="s">
        <v>2031</v>
      </c>
      <c r="E30" t="s">
        <v>235</v>
      </c>
      <c r="F30" t="s">
        <v>667</v>
      </c>
      <c r="G30" t="s">
        <v>2317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2036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2037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7">
        <v>0</v>
      </c>
      <c r="I33" t="s">
        <v>235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2038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2039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2040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242</v>
      </c>
      <c r="D40" s="16"/>
    </row>
    <row r="41" spans="2:17">
      <c r="B41" t="s">
        <v>333</v>
      </c>
      <c r="D41" s="16"/>
    </row>
    <row r="42" spans="2:17">
      <c r="B42" t="s">
        <v>334</v>
      </c>
      <c r="D42" s="16"/>
    </row>
    <row r="43" spans="2:17">
      <c r="B43" t="s">
        <v>335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D14" sqref="D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1" t="s">
        <v>146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6.4</v>
      </c>
      <c r="J11" s="18"/>
      <c r="K11" s="18"/>
      <c r="L11" s="18"/>
      <c r="M11" s="76">
        <v>1.5299999999999999E-2</v>
      </c>
      <c r="N11" s="75">
        <v>29980576.109999999</v>
      </c>
      <c r="O11" s="7"/>
      <c r="P11" s="75">
        <v>32030.605384911702</v>
      </c>
      <c r="Q11" s="76">
        <v>1</v>
      </c>
      <c r="R11" s="76">
        <v>1.52E-2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6.4</v>
      </c>
      <c r="M12" s="80">
        <v>1.5299999999999999E-2</v>
      </c>
      <c r="N12" s="81">
        <v>29980576.109999999</v>
      </c>
      <c r="P12" s="81">
        <v>32030.605384911702</v>
      </c>
      <c r="Q12" s="80">
        <v>1</v>
      </c>
      <c r="R12" s="80">
        <v>1.52E-2</v>
      </c>
    </row>
    <row r="13" spans="2:60">
      <c r="B13" s="79" t="s">
        <v>2318</v>
      </c>
      <c r="I13" s="81">
        <v>2.42</v>
      </c>
      <c r="M13" s="80">
        <v>1.26E-2</v>
      </c>
      <c r="N13" s="81">
        <v>18584402.850000001</v>
      </c>
      <c r="P13" s="81">
        <v>18756.342771663702</v>
      </c>
      <c r="Q13" s="80">
        <v>0.58560000000000001</v>
      </c>
      <c r="R13" s="80">
        <v>8.8999999999999999E-3</v>
      </c>
    </row>
    <row r="14" spans="2:60">
      <c r="B14" t="s">
        <v>2319</v>
      </c>
      <c r="C14" t="s">
        <v>2320</v>
      </c>
      <c r="D14" t="s">
        <v>2321</v>
      </c>
      <c r="E14" t="s">
        <v>2322</v>
      </c>
      <c r="F14" t="s">
        <v>330</v>
      </c>
      <c r="G14" t="s">
        <v>2323</v>
      </c>
      <c r="H14" t="s">
        <v>331</v>
      </c>
      <c r="I14" s="77">
        <v>2.42</v>
      </c>
      <c r="J14" t="s">
        <v>128</v>
      </c>
      <c r="K14" t="s">
        <v>102</v>
      </c>
      <c r="L14" s="78">
        <v>1.37E-2</v>
      </c>
      <c r="M14" s="78">
        <v>1.26E-2</v>
      </c>
      <c r="N14" s="77">
        <v>18584402.850000001</v>
      </c>
      <c r="O14" s="77">
        <v>100.92518399999976</v>
      </c>
      <c r="P14" s="77">
        <v>18756.342771663702</v>
      </c>
      <c r="Q14" s="78">
        <v>0.58560000000000001</v>
      </c>
      <c r="R14" s="78">
        <v>8.8999999999999999E-3</v>
      </c>
    </row>
    <row r="15" spans="2:60">
      <c r="B15" s="79" t="s">
        <v>2324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235</v>
      </c>
      <c r="D16" t="s">
        <v>235</v>
      </c>
      <c r="F16" t="s">
        <v>235</v>
      </c>
      <c r="I16" s="77">
        <v>0</v>
      </c>
      <c r="J16" t="s">
        <v>235</v>
      </c>
      <c r="K16" t="s">
        <v>235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2325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235</v>
      </c>
      <c r="D18" t="s">
        <v>235</v>
      </c>
      <c r="F18" t="s">
        <v>235</v>
      </c>
      <c r="I18" s="77">
        <v>0</v>
      </c>
      <c r="J18" t="s">
        <v>235</v>
      </c>
      <c r="K18" t="s">
        <v>235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2326</v>
      </c>
      <c r="I19" s="81">
        <v>12.02</v>
      </c>
      <c r="M19" s="80">
        <v>1.9099999999999999E-2</v>
      </c>
      <c r="N19" s="81">
        <v>11396173.26</v>
      </c>
      <c r="P19" s="81">
        <v>13274.262613248</v>
      </c>
      <c r="Q19" s="80">
        <v>0.41439999999999999</v>
      </c>
      <c r="R19" s="80">
        <v>6.3E-3</v>
      </c>
    </row>
    <row r="20" spans="2:18">
      <c r="B20" t="s">
        <v>2327</v>
      </c>
      <c r="C20" t="s">
        <v>2320</v>
      </c>
      <c r="D20" t="s">
        <v>2328</v>
      </c>
      <c r="E20" t="s">
        <v>2329</v>
      </c>
      <c r="F20" t="s">
        <v>510</v>
      </c>
      <c r="G20" t="s">
        <v>2330</v>
      </c>
      <c r="H20" t="s">
        <v>150</v>
      </c>
      <c r="I20" s="77">
        <v>11.55</v>
      </c>
      <c r="J20" t="s">
        <v>127</v>
      </c>
      <c r="K20" t="s">
        <v>102</v>
      </c>
      <c r="L20" s="78">
        <v>0.03</v>
      </c>
      <c r="M20" s="78">
        <v>2.7900000000000001E-2</v>
      </c>
      <c r="N20" s="77">
        <v>693215.67</v>
      </c>
      <c r="O20" s="77">
        <v>116.48</v>
      </c>
      <c r="P20" s="77">
        <v>807.45761241599996</v>
      </c>
      <c r="Q20" s="78">
        <v>2.52E-2</v>
      </c>
      <c r="R20" s="78">
        <v>4.0000000000000002E-4</v>
      </c>
    </row>
    <row r="21" spans="2:18">
      <c r="B21" t="s">
        <v>2331</v>
      </c>
      <c r="C21" t="s">
        <v>2320</v>
      </c>
      <c r="D21" t="s">
        <v>2332</v>
      </c>
      <c r="E21" t="s">
        <v>2329</v>
      </c>
      <c r="F21" t="s">
        <v>510</v>
      </c>
      <c r="G21" t="s">
        <v>2330</v>
      </c>
      <c r="H21" t="s">
        <v>150</v>
      </c>
      <c r="I21" s="77">
        <v>12.05</v>
      </c>
      <c r="J21" t="s">
        <v>127</v>
      </c>
      <c r="K21" t="s">
        <v>102</v>
      </c>
      <c r="L21" s="78">
        <v>0.03</v>
      </c>
      <c r="M21" s="78">
        <v>1.8499999999999999E-2</v>
      </c>
      <c r="N21" s="77">
        <v>10702957.59</v>
      </c>
      <c r="O21" s="77">
        <v>116.48</v>
      </c>
      <c r="P21" s="77">
        <v>12466.805000832001</v>
      </c>
      <c r="Q21" s="78">
        <v>0.38919999999999999</v>
      </c>
      <c r="R21" s="78">
        <v>5.8999999999999999E-3</v>
      </c>
    </row>
    <row r="22" spans="2:18">
      <c r="B22" s="79" t="s">
        <v>2333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235</v>
      </c>
      <c r="D23" t="s">
        <v>235</v>
      </c>
      <c r="F23" t="s">
        <v>235</v>
      </c>
      <c r="I23" s="77">
        <v>0</v>
      </c>
      <c r="J23" t="s">
        <v>235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2334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2335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235</v>
      </c>
      <c r="D26" t="s">
        <v>235</v>
      </c>
      <c r="F26" t="s">
        <v>235</v>
      </c>
      <c r="I26" s="77">
        <v>0</v>
      </c>
      <c r="J26" t="s">
        <v>235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2336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235</v>
      </c>
      <c r="D28" t="s">
        <v>235</v>
      </c>
      <c r="F28" t="s">
        <v>235</v>
      </c>
      <c r="I28" s="77">
        <v>0</v>
      </c>
      <c r="J28" t="s">
        <v>235</v>
      </c>
      <c r="K28" t="s">
        <v>235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2337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235</v>
      </c>
      <c r="D30" t="s">
        <v>235</v>
      </c>
      <c r="F30" t="s">
        <v>235</v>
      </c>
      <c r="I30" s="77">
        <v>0</v>
      </c>
      <c r="J30" t="s">
        <v>235</v>
      </c>
      <c r="K30" t="s">
        <v>235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2338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235</v>
      </c>
      <c r="D32" t="s">
        <v>235</v>
      </c>
      <c r="F32" t="s">
        <v>235</v>
      </c>
      <c r="I32" s="77">
        <v>0</v>
      </c>
      <c r="J32" t="s">
        <v>235</v>
      </c>
      <c r="K32" t="s">
        <v>235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240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2339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235</v>
      </c>
      <c r="D35" t="s">
        <v>235</v>
      </c>
      <c r="F35" t="s">
        <v>235</v>
      </c>
      <c r="I35" s="77">
        <v>0</v>
      </c>
      <c r="J35" t="s">
        <v>235</v>
      </c>
      <c r="K35" t="s">
        <v>235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2325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235</v>
      </c>
      <c r="D37" t="s">
        <v>235</v>
      </c>
      <c r="F37" t="s">
        <v>235</v>
      </c>
      <c r="I37" s="77">
        <v>0</v>
      </c>
      <c r="J37" t="s">
        <v>235</v>
      </c>
      <c r="K37" t="s">
        <v>235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2326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235</v>
      </c>
      <c r="D39" t="s">
        <v>235</v>
      </c>
      <c r="F39" t="s">
        <v>235</v>
      </c>
      <c r="I39" s="77">
        <v>0</v>
      </c>
      <c r="J39" t="s">
        <v>235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2338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235</v>
      </c>
      <c r="D41" t="s">
        <v>235</v>
      </c>
      <c r="F41" t="s">
        <v>235</v>
      </c>
      <c r="I41" s="77">
        <v>0</v>
      </c>
      <c r="J41" t="s">
        <v>235</v>
      </c>
      <c r="K41" t="s">
        <v>235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242</v>
      </c>
    </row>
    <row r="43" spans="2:18">
      <c r="B43" t="s">
        <v>333</v>
      </c>
    </row>
    <row r="44" spans="2:18">
      <c r="B44" t="s">
        <v>334</v>
      </c>
    </row>
    <row r="45" spans="2:18">
      <c r="B45" t="s">
        <v>335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73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1" t="s">
        <v>153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2046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235</v>
      </c>
      <c r="C14" t="s">
        <v>235</v>
      </c>
      <c r="E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2047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235</v>
      </c>
      <c r="C16" t="s">
        <v>235</v>
      </c>
      <c r="E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2340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235</v>
      </c>
      <c r="C18" t="s">
        <v>235</v>
      </c>
      <c r="E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2341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E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1143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235</v>
      </c>
      <c r="C22" t="s">
        <v>235</v>
      </c>
      <c r="E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E24" t="s">
        <v>235</v>
      </c>
      <c r="G24" s="77">
        <v>0</v>
      </c>
      <c r="H24" t="s">
        <v>235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242</v>
      </c>
    </row>
    <row r="26" spans="2:15">
      <c r="B26" t="s">
        <v>333</v>
      </c>
    </row>
    <row r="27" spans="2:15">
      <c r="B27" t="s">
        <v>334</v>
      </c>
    </row>
    <row r="28" spans="2:15">
      <c r="B28" t="s">
        <v>335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78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1" t="s">
        <v>156</v>
      </c>
      <c r="C7" s="102"/>
      <c r="D7" s="102"/>
      <c r="E7" s="102"/>
      <c r="F7" s="102"/>
      <c r="G7" s="102"/>
      <c r="H7" s="102"/>
      <c r="I7" s="102"/>
      <c r="J7" s="103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2342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2343</v>
      </c>
      <c r="C14" t="s">
        <v>2344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2345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235</v>
      </c>
      <c r="E16" s="78">
        <v>0</v>
      </c>
      <c r="F16" t="s">
        <v>235</v>
      </c>
      <c r="G16" s="77">
        <v>0</v>
      </c>
      <c r="H16" s="78">
        <v>0</v>
      </c>
      <c r="I16" s="78">
        <v>0</v>
      </c>
    </row>
    <row r="17" spans="2:9">
      <c r="B17" s="79" t="s">
        <v>240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2342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235</v>
      </c>
      <c r="E19" s="78">
        <v>0</v>
      </c>
      <c r="F19" t="s">
        <v>235</v>
      </c>
      <c r="G19" s="77">
        <v>0</v>
      </c>
      <c r="H19" s="78">
        <v>0</v>
      </c>
      <c r="I19" s="78">
        <v>0</v>
      </c>
    </row>
    <row r="20" spans="2:9">
      <c r="B20" s="79" t="s">
        <v>2345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235</v>
      </c>
      <c r="E21" s="78">
        <v>0</v>
      </c>
      <c r="F21" t="s">
        <v>235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1" t="s">
        <v>162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235</v>
      </c>
      <c r="D13" t="s">
        <v>235</v>
      </c>
      <c r="E13" s="19"/>
      <c r="F13" s="78">
        <v>0</v>
      </c>
      <c r="G13" t="s">
        <v>235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240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235</v>
      </c>
      <c r="D15" t="s">
        <v>235</v>
      </c>
      <c r="E15" s="19"/>
      <c r="F15" s="78">
        <v>0</v>
      </c>
      <c r="G15" t="s">
        <v>235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1" t="s">
        <v>167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-567.73896999999999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-567.73896999999999</v>
      </c>
      <c r="J12" s="80">
        <v>1</v>
      </c>
      <c r="K12" s="80">
        <v>-2.9999999999999997E-4</v>
      </c>
    </row>
    <row r="13" spans="2:60">
      <c r="B13" t="s">
        <v>2346</v>
      </c>
      <c r="C13" t="s">
        <v>2347</v>
      </c>
      <c r="D13" t="s">
        <v>235</v>
      </c>
      <c r="E13" t="s">
        <v>667</v>
      </c>
      <c r="F13" s="78">
        <v>0</v>
      </c>
      <c r="G13" t="s">
        <v>102</v>
      </c>
      <c r="H13" s="78">
        <v>0</v>
      </c>
      <c r="I13" s="77">
        <v>-628.02445</v>
      </c>
      <c r="J13" s="78">
        <v>1.1062000000000001</v>
      </c>
      <c r="K13" s="78">
        <v>-2.9999999999999997E-4</v>
      </c>
    </row>
    <row r="14" spans="2:60">
      <c r="B14" t="s">
        <v>2348</v>
      </c>
      <c r="C14" t="s">
        <v>2349</v>
      </c>
      <c r="D14" t="s">
        <v>235</v>
      </c>
      <c r="E14" t="s">
        <v>667</v>
      </c>
      <c r="F14" s="78">
        <v>0</v>
      </c>
      <c r="G14" t="s">
        <v>102</v>
      </c>
      <c r="H14" s="78">
        <v>0</v>
      </c>
      <c r="I14" s="77">
        <v>-69.776110000000003</v>
      </c>
      <c r="J14" s="78">
        <v>0.1229</v>
      </c>
      <c r="K14" s="78">
        <v>0</v>
      </c>
    </row>
    <row r="15" spans="2:60">
      <c r="B15" t="s">
        <v>2350</v>
      </c>
      <c r="C15" t="s">
        <v>2351</v>
      </c>
      <c r="D15" t="s">
        <v>235</v>
      </c>
      <c r="E15" t="s">
        <v>667</v>
      </c>
      <c r="F15" s="78">
        <v>0</v>
      </c>
      <c r="G15" t="s">
        <v>102</v>
      </c>
      <c r="H15" s="78">
        <v>0</v>
      </c>
      <c r="I15" s="77">
        <v>130.06148999999999</v>
      </c>
      <c r="J15" s="78">
        <v>-0.2291</v>
      </c>
      <c r="K15" s="78">
        <v>1E-4</v>
      </c>
    </row>
    <row r="16" spans="2:60">
      <c r="B16" t="s">
        <v>2352</v>
      </c>
      <c r="C16" t="s">
        <v>2353</v>
      </c>
      <c r="D16" t="s">
        <v>235</v>
      </c>
      <c r="E16" t="s">
        <v>211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240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235</v>
      </c>
      <c r="C18" t="s">
        <v>235</v>
      </c>
      <c r="D18" t="s">
        <v>235</v>
      </c>
      <c r="E18" s="19"/>
      <c r="F18" s="78">
        <v>0</v>
      </c>
      <c r="G18" t="s">
        <v>235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9"/>
  <sheetViews>
    <sheetView rightToLeft="1" topLeftCell="A22" workbookViewId="0">
      <selection activeCell="D46" sqref="D46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1" t="s">
        <v>169</v>
      </c>
      <c r="C7" s="102"/>
      <c r="D7" s="102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55963.107128798969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2" t="s">
        <v>205</v>
      </c>
      <c r="C12" s="83">
        <v>16253.977280000001</v>
      </c>
    </row>
    <row r="13" spans="2:17">
      <c r="B13" s="84" t="s">
        <v>2354</v>
      </c>
      <c r="C13" s="85">
        <v>570.67956000000004</v>
      </c>
      <c r="D13" s="86">
        <v>44196</v>
      </c>
    </row>
    <row r="14" spans="2:17">
      <c r="B14" s="84" t="s">
        <v>2355</v>
      </c>
      <c r="C14" s="85">
        <v>273.43099999999998</v>
      </c>
      <c r="D14" s="86">
        <v>44317</v>
      </c>
    </row>
    <row r="15" spans="2:17">
      <c r="B15" s="84" t="s">
        <v>2356</v>
      </c>
      <c r="C15" s="85">
        <v>230.26</v>
      </c>
      <c r="D15" s="86">
        <v>44307</v>
      </c>
    </row>
    <row r="16" spans="2:17">
      <c r="B16" s="84" t="s">
        <v>2357</v>
      </c>
      <c r="C16" s="85">
        <v>158.70472000000001</v>
      </c>
      <c r="D16" s="86">
        <v>44500</v>
      </c>
    </row>
    <row r="17" spans="2:4">
      <c r="B17" s="84" t="s">
        <v>2358</v>
      </c>
      <c r="C17" s="85">
        <v>3023.5520000000001</v>
      </c>
      <c r="D17" s="86">
        <v>47574</v>
      </c>
    </row>
    <row r="18" spans="2:4">
      <c r="B18" s="84" t="s">
        <v>2359</v>
      </c>
      <c r="C18" s="85">
        <v>3000</v>
      </c>
      <c r="D18" s="86">
        <v>46691</v>
      </c>
    </row>
    <row r="19" spans="2:4">
      <c r="B19" s="84" t="s">
        <v>2360</v>
      </c>
      <c r="C19" s="85">
        <v>4001.9659999999999</v>
      </c>
      <c r="D19" s="86">
        <v>44561</v>
      </c>
    </row>
    <row r="20" spans="2:4">
      <c r="B20" s="84" t="s">
        <v>2361</v>
      </c>
      <c r="C20" s="85">
        <v>4295.259</v>
      </c>
      <c r="D20" s="86">
        <v>46721</v>
      </c>
    </row>
    <row r="21" spans="2:4">
      <c r="B21" s="84" t="s">
        <v>2379</v>
      </c>
      <c r="C21" s="85">
        <v>700.125</v>
      </c>
      <c r="D21" s="86">
        <v>49192</v>
      </c>
    </row>
    <row r="22" spans="2:4">
      <c r="B22"/>
      <c r="C22" s="77">
        <v>0</v>
      </c>
    </row>
    <row r="23" spans="2:4">
      <c r="B23" s="82" t="s">
        <v>240</v>
      </c>
      <c r="C23" s="83">
        <v>39709.12984879897</v>
      </c>
    </row>
    <row r="24" spans="2:4">
      <c r="B24" s="84" t="s">
        <v>2362</v>
      </c>
      <c r="C24" s="87">
        <v>381.12</v>
      </c>
      <c r="D24" s="86">
        <v>47978</v>
      </c>
    </row>
    <row r="25" spans="2:4">
      <c r="B25" s="84" t="s">
        <v>2363</v>
      </c>
      <c r="C25" s="87">
        <v>547.08187999999996</v>
      </c>
      <c r="D25" s="86">
        <v>48105</v>
      </c>
    </row>
    <row r="26" spans="2:4">
      <c r="B26" s="84" t="s">
        <v>2264</v>
      </c>
      <c r="C26" s="87">
        <v>381.12</v>
      </c>
      <c r="D26" s="86">
        <v>47695</v>
      </c>
    </row>
    <row r="27" spans="2:4">
      <c r="B27" s="84" t="s">
        <v>2186</v>
      </c>
      <c r="C27" s="87">
        <v>371.59199999999998</v>
      </c>
      <c r="D27" s="86">
        <v>46023</v>
      </c>
    </row>
    <row r="28" spans="2:4">
      <c r="B28" s="84" t="s">
        <v>2272</v>
      </c>
      <c r="C28" s="87">
        <v>1944.0104830669743</v>
      </c>
      <c r="D28" s="86">
        <v>48544</v>
      </c>
    </row>
    <row r="29" spans="2:4">
      <c r="B29" t="s">
        <v>2364</v>
      </c>
      <c r="C29" s="87">
        <v>317.74927200000002</v>
      </c>
      <c r="D29" s="86">
        <v>45657</v>
      </c>
    </row>
    <row r="30" spans="2:4">
      <c r="B30" t="s">
        <v>2365</v>
      </c>
      <c r="C30" s="87">
        <v>2831.8730952000001</v>
      </c>
      <c r="D30" s="86">
        <v>45622</v>
      </c>
    </row>
    <row r="31" spans="2:4">
      <c r="B31" t="s">
        <v>2366</v>
      </c>
      <c r="C31" s="87">
        <v>293.50051200000001</v>
      </c>
      <c r="D31" s="86">
        <v>43910</v>
      </c>
    </row>
    <row r="32" spans="2:4">
      <c r="B32" s="84" t="s">
        <v>2230</v>
      </c>
      <c r="C32" s="87">
        <v>2290.34</v>
      </c>
      <c r="D32" s="86">
        <v>46966</v>
      </c>
    </row>
    <row r="33" spans="2:4">
      <c r="B33" s="84" t="s">
        <v>2367</v>
      </c>
      <c r="C33" s="87">
        <v>2682.20818882</v>
      </c>
      <c r="D33" s="86">
        <v>48061</v>
      </c>
    </row>
    <row r="34" spans="2:4">
      <c r="B34" t="s">
        <v>2368</v>
      </c>
      <c r="C34" s="87">
        <v>1892.0257760000002</v>
      </c>
      <c r="D34" s="86">
        <v>47238</v>
      </c>
    </row>
    <row r="35" spans="2:4">
      <c r="B35" t="s">
        <v>2369</v>
      </c>
      <c r="C35" s="87">
        <v>4116.0959999999995</v>
      </c>
      <c r="D35" s="86">
        <v>47484</v>
      </c>
    </row>
    <row r="36" spans="2:4">
      <c r="B36" t="s">
        <v>2370</v>
      </c>
      <c r="C36" s="87">
        <v>2620.1999999999998</v>
      </c>
      <c r="D36" s="86">
        <v>48030</v>
      </c>
    </row>
    <row r="37" spans="2:4">
      <c r="B37" t="s">
        <v>2371</v>
      </c>
      <c r="C37" s="87">
        <v>3661.134</v>
      </c>
      <c r="D37" s="86">
        <v>47938</v>
      </c>
    </row>
    <row r="38" spans="2:4">
      <c r="B38" t="s">
        <v>2372</v>
      </c>
      <c r="C38" s="87">
        <v>349.36</v>
      </c>
      <c r="D38" s="86">
        <v>47118</v>
      </c>
    </row>
    <row r="39" spans="2:4">
      <c r="B39" t="s">
        <v>2373</v>
      </c>
      <c r="C39" s="87">
        <v>333.48</v>
      </c>
      <c r="D39" s="86">
        <v>47118</v>
      </c>
    </row>
    <row r="40" spans="2:4">
      <c r="B40" t="s">
        <v>2374</v>
      </c>
      <c r="C40" s="87">
        <v>142.91999999999999</v>
      </c>
      <c r="D40" s="86">
        <v>46873</v>
      </c>
    </row>
    <row r="41" spans="2:4">
      <c r="B41" t="s">
        <v>2375</v>
      </c>
      <c r="C41" s="87">
        <v>1799.394</v>
      </c>
      <c r="D41" s="86">
        <v>45658</v>
      </c>
    </row>
    <row r="42" spans="2:4">
      <c r="B42" t="s">
        <v>2376</v>
      </c>
      <c r="C42" s="87">
        <v>135.87353959999999</v>
      </c>
      <c r="D42" s="86">
        <v>45869</v>
      </c>
    </row>
    <row r="43" spans="2:4">
      <c r="B43" t="s">
        <v>2377</v>
      </c>
      <c r="C43" s="87">
        <v>1550.447847632</v>
      </c>
      <c r="D43" s="86">
        <v>46965</v>
      </c>
    </row>
    <row r="44" spans="2:4">
      <c r="B44" t="s">
        <v>2378</v>
      </c>
      <c r="C44" s="87">
        <v>2103.9509820799999</v>
      </c>
      <c r="D44" s="86">
        <v>47149</v>
      </c>
    </row>
    <row r="45" spans="2:4">
      <c r="B45" t="s">
        <v>2270</v>
      </c>
      <c r="C45" s="87">
        <v>381.12</v>
      </c>
      <c r="D45" s="86">
        <v>47067</v>
      </c>
    </row>
    <row r="46" spans="2:4">
      <c r="B46" t="s">
        <v>2261</v>
      </c>
      <c r="C46" s="87">
        <v>8034.5971600000003</v>
      </c>
      <c r="D46" s="86">
        <v>46691</v>
      </c>
    </row>
    <row r="47" spans="2:4">
      <c r="B47" t="s">
        <v>2186</v>
      </c>
      <c r="C47" s="87">
        <v>61.932000000000002</v>
      </c>
      <c r="D47" s="86">
        <v>46023</v>
      </c>
    </row>
    <row r="48" spans="2:4">
      <c r="B48" t="s">
        <v>2272</v>
      </c>
      <c r="C48" s="87">
        <v>243.00155619999998</v>
      </c>
      <c r="D48" s="86">
        <v>48544</v>
      </c>
    </row>
    <row r="49" spans="2:4">
      <c r="B49" t="s">
        <v>2272</v>
      </c>
      <c r="C49" s="87">
        <v>243.00155619999998</v>
      </c>
      <c r="D49" s="86">
        <v>48544</v>
      </c>
    </row>
  </sheetData>
  <mergeCells count="1">
    <mergeCell ref="B7:D7"/>
  </mergeCells>
  <dataValidations count="1">
    <dataValidation allowBlank="1" showInputMessage="1" showErrorMessage="1" sqref="A1:XFD49 A50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1" t="s">
        <v>173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337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275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1143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333</v>
      </c>
      <c r="D27" s="16"/>
    </row>
    <row r="28" spans="2:16">
      <c r="B28" t="s">
        <v>335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1" t="s">
        <v>177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2046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2047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343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1143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333</v>
      </c>
      <c r="D27" s="16"/>
    </row>
    <row r="28" spans="2:16">
      <c r="B28" t="s">
        <v>335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3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5"/>
    </row>
    <row r="7" spans="2:53" ht="27.7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3.63</v>
      </c>
      <c r="I11" s="7"/>
      <c r="J11" s="7"/>
      <c r="K11" s="76">
        <v>-3.3E-3</v>
      </c>
      <c r="L11" s="75">
        <v>372824294</v>
      </c>
      <c r="M11" s="7"/>
      <c r="N11" s="75">
        <v>0</v>
      </c>
      <c r="O11" s="75">
        <v>415596.55652995681</v>
      </c>
      <c r="P11" s="7"/>
      <c r="Q11" s="76">
        <v>1</v>
      </c>
      <c r="R11" s="76">
        <v>0.19700000000000001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3.62</v>
      </c>
      <c r="K12" s="80">
        <v>-3.5000000000000001E-3</v>
      </c>
      <c r="L12" s="81">
        <v>372424294</v>
      </c>
      <c r="N12" s="81">
        <v>0</v>
      </c>
      <c r="O12" s="81">
        <v>414416.57354419999</v>
      </c>
      <c r="Q12" s="80">
        <v>0.99719999999999998</v>
      </c>
      <c r="R12" s="80">
        <v>0.19639999999999999</v>
      </c>
    </row>
    <row r="13" spans="2:53">
      <c r="B13" s="79" t="s">
        <v>243</v>
      </c>
      <c r="C13" s="16"/>
      <c r="D13" s="16"/>
      <c r="H13" s="81">
        <v>3.31</v>
      </c>
      <c r="K13" s="80">
        <v>-2.1700000000000001E-2</v>
      </c>
      <c r="L13" s="81">
        <v>170354658</v>
      </c>
      <c r="N13" s="81">
        <v>0</v>
      </c>
      <c r="O13" s="81">
        <v>209047.30777740001</v>
      </c>
      <c r="Q13" s="80">
        <v>0.503</v>
      </c>
      <c r="R13" s="80">
        <v>9.9099999999999994E-2</v>
      </c>
    </row>
    <row r="14" spans="2:53">
      <c r="B14" s="79" t="s">
        <v>244</v>
      </c>
      <c r="C14" s="16"/>
      <c r="D14" s="16"/>
      <c r="H14" s="81">
        <v>3.31</v>
      </c>
      <c r="K14" s="80">
        <v>-2.1700000000000001E-2</v>
      </c>
      <c r="L14" s="81">
        <v>170354658</v>
      </c>
      <c r="N14" s="81">
        <v>0</v>
      </c>
      <c r="O14" s="81">
        <v>209047.30777740001</v>
      </c>
      <c r="Q14" s="80">
        <v>0.503</v>
      </c>
      <c r="R14" s="80">
        <v>9.9099999999999994E-2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7">
        <v>2.23</v>
      </c>
      <c r="I15" t="s">
        <v>102</v>
      </c>
      <c r="J15" s="78">
        <v>0.04</v>
      </c>
      <c r="K15" s="78">
        <v>-2.1299999999999999E-2</v>
      </c>
      <c r="L15" s="77">
        <v>29213954</v>
      </c>
      <c r="M15" s="77">
        <v>150.44999999999999</v>
      </c>
      <c r="N15" s="77">
        <v>0</v>
      </c>
      <c r="O15" s="77">
        <v>43952.393793000003</v>
      </c>
      <c r="P15" s="78">
        <v>2.0999999999999999E-3</v>
      </c>
      <c r="Q15" s="78">
        <v>0.10580000000000001</v>
      </c>
      <c r="R15" s="78">
        <v>2.0799999999999999E-2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251</v>
      </c>
      <c r="H16" s="77">
        <v>5.0599999999999996</v>
      </c>
      <c r="I16" t="s">
        <v>102</v>
      </c>
      <c r="J16" s="78">
        <v>7.4999999999999997E-3</v>
      </c>
      <c r="K16" s="78">
        <v>-1.4200000000000001E-2</v>
      </c>
      <c r="L16" s="77">
        <v>13090000</v>
      </c>
      <c r="M16" s="77">
        <v>117.67</v>
      </c>
      <c r="N16" s="77">
        <v>0</v>
      </c>
      <c r="O16" s="77">
        <v>15403.003000000001</v>
      </c>
      <c r="P16" s="78">
        <v>6.9999999999999999E-4</v>
      </c>
      <c r="Q16" s="78">
        <v>3.7100000000000001E-2</v>
      </c>
      <c r="R16" s="78">
        <v>7.3000000000000001E-3</v>
      </c>
    </row>
    <row r="17" spans="2:18">
      <c r="B17" t="s">
        <v>252</v>
      </c>
      <c r="C17" t="s">
        <v>253</v>
      </c>
      <c r="D17" t="s">
        <v>100</v>
      </c>
      <c r="E17" t="s">
        <v>247</v>
      </c>
      <c r="G17" t="s">
        <v>254</v>
      </c>
      <c r="H17" s="77">
        <v>20.83</v>
      </c>
      <c r="I17" t="s">
        <v>102</v>
      </c>
      <c r="J17" s="78">
        <v>0.01</v>
      </c>
      <c r="K17" s="78">
        <v>4.0000000000000001E-3</v>
      </c>
      <c r="L17" s="77">
        <v>965636</v>
      </c>
      <c r="M17" s="77">
        <v>119.34</v>
      </c>
      <c r="N17" s="77">
        <v>0</v>
      </c>
      <c r="O17" s="77">
        <v>1152.3900024</v>
      </c>
      <c r="P17" s="78">
        <v>1E-4</v>
      </c>
      <c r="Q17" s="78">
        <v>2.8E-3</v>
      </c>
      <c r="R17" s="78">
        <v>5.0000000000000001E-4</v>
      </c>
    </row>
    <row r="18" spans="2:18">
      <c r="B18" t="s">
        <v>255</v>
      </c>
      <c r="C18" t="s">
        <v>256</v>
      </c>
      <c r="D18" t="s">
        <v>100</v>
      </c>
      <c r="E18" t="s">
        <v>247</v>
      </c>
      <c r="G18" t="s">
        <v>257</v>
      </c>
      <c r="H18" s="77">
        <v>1.48</v>
      </c>
      <c r="I18" t="s">
        <v>102</v>
      </c>
      <c r="J18" s="78">
        <v>1.7500000000000002E-2</v>
      </c>
      <c r="K18" s="78">
        <v>-2.7300000000000001E-2</v>
      </c>
      <c r="L18" s="77">
        <v>53979963</v>
      </c>
      <c r="M18" s="77">
        <v>113.7</v>
      </c>
      <c r="N18" s="77">
        <v>0</v>
      </c>
      <c r="O18" s="77">
        <v>61375.217930999999</v>
      </c>
      <c r="P18" s="78">
        <v>2.8E-3</v>
      </c>
      <c r="Q18" s="78">
        <v>0.1477</v>
      </c>
      <c r="R18" s="78">
        <v>2.9100000000000001E-2</v>
      </c>
    </row>
    <row r="19" spans="2:18">
      <c r="B19" t="s">
        <v>258</v>
      </c>
      <c r="C19" t="s">
        <v>259</v>
      </c>
      <c r="D19" t="s">
        <v>100</v>
      </c>
      <c r="E19" t="s">
        <v>247</v>
      </c>
      <c r="G19" t="s">
        <v>260</v>
      </c>
      <c r="H19" s="77">
        <v>3.54</v>
      </c>
      <c r="I19" t="s">
        <v>102</v>
      </c>
      <c r="J19" s="78">
        <v>7.4999999999999997E-3</v>
      </c>
      <c r="K19" s="78">
        <v>-1.78E-2</v>
      </c>
      <c r="L19" s="77">
        <v>29804882</v>
      </c>
      <c r="M19" s="77">
        <v>114.28</v>
      </c>
      <c r="N19" s="77">
        <v>0</v>
      </c>
      <c r="O19" s="77">
        <v>34061.019149599997</v>
      </c>
      <c r="P19" s="78">
        <v>1.4E-3</v>
      </c>
      <c r="Q19" s="78">
        <v>8.2000000000000003E-2</v>
      </c>
      <c r="R19" s="78">
        <v>1.61E-2</v>
      </c>
    </row>
    <row r="20" spans="2:18">
      <c r="B20" t="s">
        <v>261</v>
      </c>
      <c r="C20" t="s">
        <v>262</v>
      </c>
      <c r="D20" t="s">
        <v>100</v>
      </c>
      <c r="E20" t="s">
        <v>247</v>
      </c>
      <c r="G20" t="s">
        <v>263</v>
      </c>
      <c r="H20" s="77">
        <v>16</v>
      </c>
      <c r="I20" t="s">
        <v>102</v>
      </c>
      <c r="J20" s="78">
        <v>2.75E-2</v>
      </c>
      <c r="K20" s="78">
        <v>1.6999999999999999E-3</v>
      </c>
      <c r="L20" s="77">
        <v>432624</v>
      </c>
      <c r="M20" s="77">
        <v>167.29</v>
      </c>
      <c r="N20" s="77">
        <v>0</v>
      </c>
      <c r="O20" s="77">
        <v>723.73668959999998</v>
      </c>
      <c r="P20" s="78">
        <v>0</v>
      </c>
      <c r="Q20" s="78">
        <v>1.6999999999999999E-3</v>
      </c>
      <c r="R20" s="78">
        <v>2.9999999999999997E-4</v>
      </c>
    </row>
    <row r="21" spans="2:18">
      <c r="B21" t="s">
        <v>264</v>
      </c>
      <c r="C21" t="s">
        <v>265</v>
      </c>
      <c r="D21" t="s">
        <v>100</v>
      </c>
      <c r="E21" t="s">
        <v>247</v>
      </c>
      <c r="G21" t="s">
        <v>266</v>
      </c>
      <c r="H21" s="77">
        <v>11.59</v>
      </c>
      <c r="I21" t="s">
        <v>102</v>
      </c>
      <c r="J21" s="78">
        <v>0.04</v>
      </c>
      <c r="K21" s="78">
        <v>-2.3999999999999998E-3</v>
      </c>
      <c r="L21" s="77">
        <v>4019743</v>
      </c>
      <c r="M21" s="77">
        <v>202.7</v>
      </c>
      <c r="N21" s="77">
        <v>0</v>
      </c>
      <c r="O21" s="77">
        <v>8148.019061</v>
      </c>
      <c r="P21" s="78">
        <v>2.9999999999999997E-4</v>
      </c>
      <c r="Q21" s="78">
        <v>1.9599999999999999E-2</v>
      </c>
      <c r="R21" s="78">
        <v>3.8999999999999998E-3</v>
      </c>
    </row>
    <row r="22" spans="2:18">
      <c r="B22" t="s">
        <v>267</v>
      </c>
      <c r="C22" t="s">
        <v>268</v>
      </c>
      <c r="D22" t="s">
        <v>100</v>
      </c>
      <c r="E22" t="s">
        <v>247</v>
      </c>
      <c r="G22" t="s">
        <v>248</v>
      </c>
      <c r="H22" s="77">
        <v>0.5</v>
      </c>
      <c r="I22" t="s">
        <v>102</v>
      </c>
      <c r="J22" s="78">
        <v>2.75E-2</v>
      </c>
      <c r="K22" s="78">
        <v>-4.2299999999999997E-2</v>
      </c>
      <c r="L22" s="77">
        <v>17242105</v>
      </c>
      <c r="M22" s="77">
        <v>112.76</v>
      </c>
      <c r="N22" s="77">
        <v>0</v>
      </c>
      <c r="O22" s="77">
        <v>19442.197597999999</v>
      </c>
      <c r="P22" s="78">
        <v>1E-3</v>
      </c>
      <c r="Q22" s="78">
        <v>4.6800000000000001E-2</v>
      </c>
      <c r="R22" s="78">
        <v>9.1999999999999998E-3</v>
      </c>
    </row>
    <row r="23" spans="2:18">
      <c r="B23" t="s">
        <v>269</v>
      </c>
      <c r="C23" t="s">
        <v>270</v>
      </c>
      <c r="D23" t="s">
        <v>100</v>
      </c>
      <c r="E23" t="s">
        <v>247</v>
      </c>
      <c r="G23" t="s">
        <v>271</v>
      </c>
      <c r="H23" s="77">
        <v>7.04</v>
      </c>
      <c r="I23" t="s">
        <v>102</v>
      </c>
      <c r="J23" s="78">
        <v>5.0000000000000001E-3</v>
      </c>
      <c r="K23" s="78">
        <v>-9.4000000000000004E-3</v>
      </c>
      <c r="L23" s="77">
        <v>18259751</v>
      </c>
      <c r="M23" s="77">
        <v>115.28</v>
      </c>
      <c r="N23" s="77">
        <v>0</v>
      </c>
      <c r="O23" s="77">
        <v>21049.840952800001</v>
      </c>
      <c r="P23" s="78">
        <v>8.9999999999999998E-4</v>
      </c>
      <c r="Q23" s="78">
        <v>5.0599999999999999E-2</v>
      </c>
      <c r="R23" s="78">
        <v>0.01</v>
      </c>
    </row>
    <row r="24" spans="2:18">
      <c r="B24" t="s">
        <v>272</v>
      </c>
      <c r="C24" t="s">
        <v>273</v>
      </c>
      <c r="D24" t="s">
        <v>100</v>
      </c>
      <c r="E24" t="s">
        <v>247</v>
      </c>
      <c r="G24" t="s">
        <v>274</v>
      </c>
      <c r="H24" s="77">
        <v>4.32</v>
      </c>
      <c r="I24" t="s">
        <v>102</v>
      </c>
      <c r="J24" s="78">
        <v>1E-3</v>
      </c>
      <c r="K24" s="78">
        <v>-1.6E-2</v>
      </c>
      <c r="L24" s="77">
        <v>3346000</v>
      </c>
      <c r="M24" s="77">
        <v>111.76</v>
      </c>
      <c r="N24" s="77">
        <v>0</v>
      </c>
      <c r="O24" s="77">
        <v>3739.4895999999999</v>
      </c>
      <c r="P24" s="78">
        <v>2.9999999999999997E-4</v>
      </c>
      <c r="Q24" s="78">
        <v>8.9999999999999993E-3</v>
      </c>
      <c r="R24" s="78">
        <v>1.8E-3</v>
      </c>
    </row>
    <row r="25" spans="2:18">
      <c r="B25" s="79" t="s">
        <v>275</v>
      </c>
      <c r="C25" s="16"/>
      <c r="D25" s="16"/>
      <c r="H25" s="81">
        <v>3.93</v>
      </c>
      <c r="K25" s="80">
        <v>1.5100000000000001E-2</v>
      </c>
      <c r="L25" s="81">
        <v>202069636</v>
      </c>
      <c r="N25" s="81">
        <v>0</v>
      </c>
      <c r="O25" s="81">
        <v>205369.2657668</v>
      </c>
      <c r="Q25" s="80">
        <v>0.49419999999999997</v>
      </c>
      <c r="R25" s="80">
        <v>9.74E-2</v>
      </c>
    </row>
    <row r="26" spans="2:18">
      <c r="B26" s="79" t="s">
        <v>276</v>
      </c>
      <c r="C26" s="16"/>
      <c r="D26" s="16"/>
      <c r="H26" s="81">
        <v>0.83</v>
      </c>
      <c r="K26" s="80">
        <v>5.4999999999999997E-3</v>
      </c>
      <c r="L26" s="81">
        <v>1800000</v>
      </c>
      <c r="N26" s="81">
        <v>0</v>
      </c>
      <c r="O26" s="81">
        <v>1791.76</v>
      </c>
      <c r="Q26" s="80">
        <v>4.3E-3</v>
      </c>
      <c r="R26" s="80">
        <v>8.0000000000000004E-4</v>
      </c>
    </row>
    <row r="27" spans="2:18">
      <c r="B27" t="s">
        <v>277</v>
      </c>
      <c r="C27" t="s">
        <v>278</v>
      </c>
      <c r="D27" t="s">
        <v>100</v>
      </c>
      <c r="E27" t="s">
        <v>247</v>
      </c>
      <c r="G27" t="s">
        <v>279</v>
      </c>
      <c r="H27" s="77">
        <v>0.92</v>
      </c>
      <c r="I27" t="s">
        <v>102</v>
      </c>
      <c r="J27" s="78">
        <v>0</v>
      </c>
      <c r="K27" s="78">
        <v>6.4000000000000003E-3</v>
      </c>
      <c r="L27" s="77">
        <v>800000</v>
      </c>
      <c r="M27" s="77">
        <v>99.42</v>
      </c>
      <c r="N27" s="77">
        <v>0</v>
      </c>
      <c r="O27" s="77">
        <v>795.36</v>
      </c>
      <c r="P27" s="78">
        <v>1E-4</v>
      </c>
      <c r="Q27" s="78">
        <v>1.9E-3</v>
      </c>
      <c r="R27" s="78">
        <v>4.0000000000000002E-4</v>
      </c>
    </row>
    <row r="28" spans="2:18">
      <c r="B28" t="s">
        <v>280</v>
      </c>
      <c r="C28" t="s">
        <v>281</v>
      </c>
      <c r="D28" t="s">
        <v>100</v>
      </c>
      <c r="E28" t="s">
        <v>247</v>
      </c>
      <c r="G28" t="s">
        <v>282</v>
      </c>
      <c r="H28" s="77">
        <v>0.76</v>
      </c>
      <c r="I28" t="s">
        <v>102</v>
      </c>
      <c r="J28" s="78">
        <v>0</v>
      </c>
      <c r="K28" s="78">
        <v>4.7000000000000002E-3</v>
      </c>
      <c r="L28" s="77">
        <v>1000000</v>
      </c>
      <c r="M28" s="77">
        <v>99.64</v>
      </c>
      <c r="N28" s="77">
        <v>0</v>
      </c>
      <c r="O28" s="77">
        <v>996.4</v>
      </c>
      <c r="P28" s="78">
        <v>1E-4</v>
      </c>
      <c r="Q28" s="78">
        <v>2.3999999999999998E-3</v>
      </c>
      <c r="R28" s="78">
        <v>5.0000000000000001E-4</v>
      </c>
    </row>
    <row r="29" spans="2:18">
      <c r="B29" s="79" t="s">
        <v>283</v>
      </c>
      <c r="C29" s="16"/>
      <c r="D29" s="16"/>
      <c r="H29" s="81">
        <v>3.96</v>
      </c>
      <c r="K29" s="80">
        <v>1.52E-2</v>
      </c>
      <c r="L29" s="81">
        <v>200269636</v>
      </c>
      <c r="N29" s="81">
        <v>0</v>
      </c>
      <c r="O29" s="81">
        <v>203577.50576679999</v>
      </c>
      <c r="Q29" s="80">
        <v>0.48980000000000001</v>
      </c>
      <c r="R29" s="80">
        <v>9.6500000000000002E-2</v>
      </c>
    </row>
    <row r="30" spans="2:18">
      <c r="B30" t="s">
        <v>284</v>
      </c>
      <c r="C30" t="s">
        <v>285</v>
      </c>
      <c r="D30" t="s">
        <v>100</v>
      </c>
      <c r="E30" t="s">
        <v>247</v>
      </c>
      <c r="G30" t="s">
        <v>286</v>
      </c>
      <c r="H30" s="77">
        <v>6.06</v>
      </c>
      <c r="I30" t="s">
        <v>102</v>
      </c>
      <c r="J30" s="78">
        <v>2.2499999999999999E-2</v>
      </c>
      <c r="K30" s="78">
        <v>1.84E-2</v>
      </c>
      <c r="L30" s="77">
        <v>16149169</v>
      </c>
      <c r="M30" s="77">
        <v>103.6</v>
      </c>
      <c r="N30" s="77">
        <v>0</v>
      </c>
      <c r="O30" s="77">
        <v>16730.539084</v>
      </c>
      <c r="P30" s="78">
        <v>8.9999999999999998E-4</v>
      </c>
      <c r="Q30" s="78">
        <v>4.0300000000000002E-2</v>
      </c>
      <c r="R30" s="78">
        <v>7.9000000000000008E-3</v>
      </c>
    </row>
    <row r="31" spans="2:18">
      <c r="B31" t="s">
        <v>287</v>
      </c>
      <c r="C31" t="s">
        <v>288</v>
      </c>
      <c r="D31" t="s">
        <v>100</v>
      </c>
      <c r="E31" t="s">
        <v>247</v>
      </c>
      <c r="G31" t="s">
        <v>289</v>
      </c>
      <c r="H31" s="77">
        <v>3.88</v>
      </c>
      <c r="I31" t="s">
        <v>102</v>
      </c>
      <c r="J31" s="78">
        <v>5.0000000000000001E-3</v>
      </c>
      <c r="K31" s="78">
        <v>1.6400000000000001E-2</v>
      </c>
      <c r="L31" s="77">
        <v>5000000</v>
      </c>
      <c r="M31" s="77">
        <v>95.76</v>
      </c>
      <c r="N31" s="77">
        <v>0</v>
      </c>
      <c r="O31" s="77">
        <v>4788</v>
      </c>
      <c r="P31" s="78">
        <v>4.0000000000000002E-4</v>
      </c>
      <c r="Q31" s="78">
        <v>1.15E-2</v>
      </c>
      <c r="R31" s="78">
        <v>2.3E-3</v>
      </c>
    </row>
    <row r="32" spans="2:18">
      <c r="B32" t="s">
        <v>290</v>
      </c>
      <c r="C32" t="s">
        <v>291</v>
      </c>
      <c r="D32" t="s">
        <v>100</v>
      </c>
      <c r="E32" t="s">
        <v>247</v>
      </c>
      <c r="G32" t="s">
        <v>292</v>
      </c>
      <c r="H32" s="77">
        <v>4.8099999999999996</v>
      </c>
      <c r="I32" t="s">
        <v>102</v>
      </c>
      <c r="J32" s="78">
        <v>0.02</v>
      </c>
      <c r="K32" s="78">
        <v>1.72E-2</v>
      </c>
      <c r="L32" s="77">
        <v>12600000</v>
      </c>
      <c r="M32" s="77">
        <v>101.32</v>
      </c>
      <c r="N32" s="77">
        <v>0</v>
      </c>
      <c r="O32" s="77">
        <v>12766.32</v>
      </c>
      <c r="P32" s="78">
        <v>5.9999999999999995E-4</v>
      </c>
      <c r="Q32" s="78">
        <v>3.0700000000000002E-2</v>
      </c>
      <c r="R32" s="78">
        <v>6.1000000000000004E-3</v>
      </c>
    </row>
    <row r="33" spans="2:18">
      <c r="B33" t="s">
        <v>293</v>
      </c>
      <c r="C33" t="s">
        <v>294</v>
      </c>
      <c r="D33" t="s">
        <v>100</v>
      </c>
      <c r="E33" t="s">
        <v>247</v>
      </c>
      <c r="G33" t="s">
        <v>295</v>
      </c>
      <c r="H33" s="77">
        <v>17.21</v>
      </c>
      <c r="I33" t="s">
        <v>102</v>
      </c>
      <c r="J33" s="78">
        <v>3.7499999999999999E-2</v>
      </c>
      <c r="K33" s="78">
        <v>2.98E-2</v>
      </c>
      <c r="L33" s="77">
        <v>11360442</v>
      </c>
      <c r="M33" s="77">
        <v>113.4</v>
      </c>
      <c r="N33" s="77">
        <v>0</v>
      </c>
      <c r="O33" s="77">
        <v>12882.741228000001</v>
      </c>
      <c r="P33" s="78">
        <v>5.0000000000000001E-4</v>
      </c>
      <c r="Q33" s="78">
        <v>3.1E-2</v>
      </c>
      <c r="R33" s="78">
        <v>6.1000000000000004E-3</v>
      </c>
    </row>
    <row r="34" spans="2:18">
      <c r="B34" t="s">
        <v>296</v>
      </c>
      <c r="C34" t="s">
        <v>297</v>
      </c>
      <c r="D34" t="s">
        <v>100</v>
      </c>
      <c r="E34" t="s">
        <v>247</v>
      </c>
      <c r="G34" t="s">
        <v>298</v>
      </c>
      <c r="H34" s="77">
        <v>1.33</v>
      </c>
      <c r="I34" t="s">
        <v>102</v>
      </c>
      <c r="J34" s="78">
        <v>1.5E-3</v>
      </c>
      <c r="K34" s="78">
        <v>1.0200000000000001E-2</v>
      </c>
      <c r="L34" s="77">
        <v>30801604</v>
      </c>
      <c r="M34" s="77">
        <v>98.95</v>
      </c>
      <c r="N34" s="77">
        <v>0</v>
      </c>
      <c r="O34" s="77">
        <v>30478.187158000001</v>
      </c>
      <c r="P34" s="78">
        <v>1.6000000000000001E-3</v>
      </c>
      <c r="Q34" s="78">
        <v>7.3300000000000004E-2</v>
      </c>
      <c r="R34" s="78">
        <v>1.44E-2</v>
      </c>
    </row>
    <row r="35" spans="2:18">
      <c r="B35" t="s">
        <v>299</v>
      </c>
      <c r="C35" t="s">
        <v>300</v>
      </c>
      <c r="D35" t="s">
        <v>100</v>
      </c>
      <c r="E35" t="s">
        <v>247</v>
      </c>
      <c r="G35" t="s">
        <v>301</v>
      </c>
      <c r="H35" s="77">
        <v>3.32</v>
      </c>
      <c r="I35" t="s">
        <v>102</v>
      </c>
      <c r="J35" s="78">
        <v>1.7500000000000002E-2</v>
      </c>
      <c r="K35" s="78">
        <v>1.54E-2</v>
      </c>
      <c r="L35" s="77">
        <v>13006954</v>
      </c>
      <c r="M35" s="77">
        <v>101.7</v>
      </c>
      <c r="N35" s="77">
        <v>0</v>
      </c>
      <c r="O35" s="77">
        <v>13228.072217999999</v>
      </c>
      <c r="P35" s="78">
        <v>6.9999999999999999E-4</v>
      </c>
      <c r="Q35" s="78">
        <v>3.1800000000000002E-2</v>
      </c>
      <c r="R35" s="78">
        <v>6.3E-3</v>
      </c>
    </row>
    <row r="36" spans="2:18">
      <c r="B36" t="s">
        <v>302</v>
      </c>
      <c r="C36" t="s">
        <v>303</v>
      </c>
      <c r="D36" t="s">
        <v>100</v>
      </c>
      <c r="E36" t="s">
        <v>247</v>
      </c>
      <c r="G36" t="s">
        <v>304</v>
      </c>
      <c r="H36" s="77">
        <v>1</v>
      </c>
      <c r="I36" t="s">
        <v>102</v>
      </c>
      <c r="J36" s="78">
        <v>4.2500000000000003E-2</v>
      </c>
      <c r="K36" s="78">
        <v>7.6E-3</v>
      </c>
      <c r="L36" s="77">
        <v>4699401</v>
      </c>
      <c r="M36" s="77">
        <v>103.47</v>
      </c>
      <c r="N36" s="77">
        <v>0</v>
      </c>
      <c r="O36" s="77">
        <v>4862.4702146999998</v>
      </c>
      <c r="P36" s="78">
        <v>2.9999999999999997E-4</v>
      </c>
      <c r="Q36" s="78">
        <v>1.17E-2</v>
      </c>
      <c r="R36" s="78">
        <v>2.3E-3</v>
      </c>
    </row>
    <row r="37" spans="2:18">
      <c r="B37" t="s">
        <v>305</v>
      </c>
      <c r="C37" t="s">
        <v>306</v>
      </c>
      <c r="D37" t="s">
        <v>100</v>
      </c>
      <c r="E37" t="s">
        <v>247</v>
      </c>
      <c r="G37" t="s">
        <v>248</v>
      </c>
      <c r="H37" s="77">
        <v>4.09</v>
      </c>
      <c r="I37" t="s">
        <v>102</v>
      </c>
      <c r="J37" s="78">
        <v>6.25E-2</v>
      </c>
      <c r="K37" s="78">
        <v>1.66E-2</v>
      </c>
      <c r="L37" s="77">
        <v>4092198</v>
      </c>
      <c r="M37" s="77">
        <v>122.68</v>
      </c>
      <c r="N37" s="77">
        <v>0</v>
      </c>
      <c r="O37" s="77">
        <v>5020.3085063999997</v>
      </c>
      <c r="P37" s="78">
        <v>2.9999999999999997E-4</v>
      </c>
      <c r="Q37" s="78">
        <v>1.21E-2</v>
      </c>
      <c r="R37" s="78">
        <v>2.3999999999999998E-3</v>
      </c>
    </row>
    <row r="38" spans="2:18">
      <c r="B38" t="s">
        <v>307</v>
      </c>
      <c r="C38" t="s">
        <v>308</v>
      </c>
      <c r="D38" t="s">
        <v>100</v>
      </c>
      <c r="E38" t="s">
        <v>247</v>
      </c>
      <c r="G38" t="s">
        <v>309</v>
      </c>
      <c r="H38" s="77">
        <v>1.96</v>
      </c>
      <c r="I38" t="s">
        <v>102</v>
      </c>
      <c r="J38" s="78">
        <v>3.7499999999999999E-2</v>
      </c>
      <c r="K38" s="78">
        <v>1.38E-2</v>
      </c>
      <c r="L38" s="77">
        <v>26043788</v>
      </c>
      <c r="M38" s="77">
        <v>104.66</v>
      </c>
      <c r="N38" s="77">
        <v>0</v>
      </c>
      <c r="O38" s="77">
        <v>27257.4285208</v>
      </c>
      <c r="P38" s="78">
        <v>1.1999999999999999E-3</v>
      </c>
      <c r="Q38" s="78">
        <v>6.5600000000000006E-2</v>
      </c>
      <c r="R38" s="78">
        <v>1.29E-2</v>
      </c>
    </row>
    <row r="39" spans="2:18">
      <c r="B39" t="s">
        <v>310</v>
      </c>
      <c r="C39" t="s">
        <v>311</v>
      </c>
      <c r="D39" t="s">
        <v>100</v>
      </c>
      <c r="E39" t="s">
        <v>247</v>
      </c>
      <c r="G39" t="s">
        <v>266</v>
      </c>
      <c r="H39" s="77">
        <v>13.71</v>
      </c>
      <c r="I39" t="s">
        <v>102</v>
      </c>
      <c r="J39" s="78">
        <v>5.5E-2</v>
      </c>
      <c r="K39" s="78">
        <v>2.7400000000000001E-2</v>
      </c>
      <c r="L39" s="77">
        <v>823365</v>
      </c>
      <c r="M39" s="77">
        <v>142.75</v>
      </c>
      <c r="N39" s="77">
        <v>0</v>
      </c>
      <c r="O39" s="77">
        <v>1175.3535374999999</v>
      </c>
      <c r="P39" s="78">
        <v>0</v>
      </c>
      <c r="Q39" s="78">
        <v>2.8E-3</v>
      </c>
      <c r="R39" s="78">
        <v>5.9999999999999995E-4</v>
      </c>
    </row>
    <row r="40" spans="2:18">
      <c r="B40" t="s">
        <v>312</v>
      </c>
      <c r="C40" t="s">
        <v>313</v>
      </c>
      <c r="D40" t="s">
        <v>100</v>
      </c>
      <c r="E40" t="s">
        <v>247</v>
      </c>
      <c r="G40" t="s">
        <v>314</v>
      </c>
      <c r="H40" s="77">
        <v>2.57</v>
      </c>
      <c r="I40" t="s">
        <v>102</v>
      </c>
      <c r="J40" s="78">
        <v>4.0000000000000001E-3</v>
      </c>
      <c r="K40" s="78">
        <v>1.47E-2</v>
      </c>
      <c r="L40" s="77">
        <v>24626388</v>
      </c>
      <c r="M40" s="77">
        <v>97.46</v>
      </c>
      <c r="N40" s="77">
        <v>0</v>
      </c>
      <c r="O40" s="77">
        <v>24000.8777448</v>
      </c>
      <c r="P40" s="78">
        <v>2.3E-3</v>
      </c>
      <c r="Q40" s="78">
        <v>5.7799999999999997E-2</v>
      </c>
      <c r="R40" s="78">
        <v>1.14E-2</v>
      </c>
    </row>
    <row r="41" spans="2:18">
      <c r="B41" t="s">
        <v>315</v>
      </c>
      <c r="C41" t="s">
        <v>316</v>
      </c>
      <c r="D41" t="s">
        <v>100</v>
      </c>
      <c r="E41" t="s">
        <v>247</v>
      </c>
      <c r="G41" t="s">
        <v>317</v>
      </c>
      <c r="H41" s="77">
        <v>7.72</v>
      </c>
      <c r="I41" t="s">
        <v>102</v>
      </c>
      <c r="J41" s="78">
        <v>0.01</v>
      </c>
      <c r="K41" s="78">
        <v>2.01E-2</v>
      </c>
      <c r="L41" s="77">
        <v>14216042</v>
      </c>
      <c r="M41" s="77">
        <v>92.63</v>
      </c>
      <c r="N41" s="77">
        <v>0</v>
      </c>
      <c r="O41" s="77">
        <v>13168.3197046</v>
      </c>
      <c r="P41" s="78">
        <v>5.9999999999999995E-4</v>
      </c>
      <c r="Q41" s="78">
        <v>3.1699999999999999E-2</v>
      </c>
      <c r="R41" s="78">
        <v>6.1999999999999998E-3</v>
      </c>
    </row>
    <row r="42" spans="2:18">
      <c r="B42" t="s">
        <v>318</v>
      </c>
      <c r="C42" t="s">
        <v>319</v>
      </c>
      <c r="D42" t="s">
        <v>100</v>
      </c>
      <c r="E42" t="s">
        <v>247</v>
      </c>
      <c r="G42" t="s">
        <v>320</v>
      </c>
      <c r="H42" s="77">
        <v>0.67</v>
      </c>
      <c r="I42" t="s">
        <v>102</v>
      </c>
      <c r="J42" s="78">
        <v>1.2500000000000001E-2</v>
      </c>
      <c r="K42" s="78">
        <v>3.5999999999999999E-3</v>
      </c>
      <c r="L42" s="77">
        <v>1000000</v>
      </c>
      <c r="M42" s="77">
        <v>101.01</v>
      </c>
      <c r="N42" s="77">
        <v>0</v>
      </c>
      <c r="O42" s="77">
        <v>1010.1</v>
      </c>
      <c r="P42" s="78">
        <v>1E-4</v>
      </c>
      <c r="Q42" s="78">
        <v>2.3999999999999998E-3</v>
      </c>
      <c r="R42" s="78">
        <v>5.0000000000000001E-4</v>
      </c>
    </row>
    <row r="43" spans="2:18">
      <c r="B43" t="s">
        <v>321</v>
      </c>
      <c r="C43" t="s">
        <v>322</v>
      </c>
      <c r="D43" t="s">
        <v>100</v>
      </c>
      <c r="E43" t="s">
        <v>247</v>
      </c>
      <c r="G43" t="s">
        <v>323</v>
      </c>
      <c r="H43" s="77">
        <v>1.65</v>
      </c>
      <c r="I43" t="s">
        <v>102</v>
      </c>
      <c r="J43" s="78">
        <v>1.4999999999999999E-2</v>
      </c>
      <c r="K43" s="78">
        <v>1.1900000000000001E-2</v>
      </c>
      <c r="L43" s="77">
        <v>35850285</v>
      </c>
      <c r="M43" s="77">
        <v>101</v>
      </c>
      <c r="N43" s="77">
        <v>0</v>
      </c>
      <c r="O43" s="77">
        <v>36208.787850000001</v>
      </c>
      <c r="P43" s="78">
        <v>1.9E-3</v>
      </c>
      <c r="Q43" s="78">
        <v>8.7099999999999997E-2</v>
      </c>
      <c r="R43" s="78">
        <v>1.72E-2</v>
      </c>
    </row>
    <row r="44" spans="2:18">
      <c r="B44" s="79" t="s">
        <v>324</v>
      </c>
      <c r="C44" s="16"/>
      <c r="D44" s="16"/>
      <c r="H44" s="81">
        <v>0</v>
      </c>
      <c r="K44" s="80">
        <v>0</v>
      </c>
      <c r="L44" s="81">
        <v>0</v>
      </c>
      <c r="N44" s="81">
        <v>0</v>
      </c>
      <c r="O44" s="81">
        <v>0</v>
      </c>
      <c r="Q44" s="80">
        <v>0</v>
      </c>
      <c r="R44" s="80">
        <v>0</v>
      </c>
    </row>
    <row r="45" spans="2:18">
      <c r="B45" t="s">
        <v>235</v>
      </c>
      <c r="C45" t="s">
        <v>235</v>
      </c>
      <c r="D45" s="16"/>
      <c r="E45" t="s">
        <v>235</v>
      </c>
      <c r="H45" s="77">
        <v>0</v>
      </c>
      <c r="I45" t="s">
        <v>235</v>
      </c>
      <c r="J45" s="78">
        <v>0</v>
      </c>
      <c r="K45" s="78">
        <v>0</v>
      </c>
      <c r="L45" s="77">
        <v>0</v>
      </c>
      <c r="M45" s="77">
        <v>0</v>
      </c>
      <c r="O45" s="77">
        <v>0</v>
      </c>
      <c r="P45" s="78">
        <v>0</v>
      </c>
      <c r="Q45" s="78">
        <v>0</v>
      </c>
      <c r="R45" s="78">
        <v>0</v>
      </c>
    </row>
    <row r="46" spans="2:18">
      <c r="B46" s="79" t="s">
        <v>325</v>
      </c>
      <c r="C46" s="16"/>
      <c r="D46" s="16"/>
      <c r="H46" s="81">
        <v>0</v>
      </c>
      <c r="K46" s="80">
        <v>0</v>
      </c>
      <c r="L46" s="81">
        <v>0</v>
      </c>
      <c r="N46" s="81">
        <v>0</v>
      </c>
      <c r="O46" s="81">
        <v>0</v>
      </c>
      <c r="Q46" s="80">
        <v>0</v>
      </c>
      <c r="R46" s="80">
        <v>0</v>
      </c>
    </row>
    <row r="47" spans="2:18">
      <c r="B47" t="s">
        <v>235</v>
      </c>
      <c r="C47" t="s">
        <v>235</v>
      </c>
      <c r="D47" s="16"/>
      <c r="E47" t="s">
        <v>235</v>
      </c>
      <c r="H47" s="77">
        <v>0</v>
      </c>
      <c r="I47" t="s">
        <v>235</v>
      </c>
      <c r="J47" s="78">
        <v>0</v>
      </c>
      <c r="K47" s="78">
        <v>0</v>
      </c>
      <c r="L47" s="77">
        <v>0</v>
      </c>
      <c r="M47" s="77">
        <v>0</v>
      </c>
      <c r="O47" s="77">
        <v>0</v>
      </c>
      <c r="P47" s="78">
        <v>0</v>
      </c>
      <c r="Q47" s="78">
        <v>0</v>
      </c>
      <c r="R47" s="78">
        <v>0</v>
      </c>
    </row>
    <row r="48" spans="2:18">
      <c r="B48" s="79" t="s">
        <v>240</v>
      </c>
      <c r="C48" s="16"/>
      <c r="D48" s="16"/>
      <c r="H48" s="81">
        <v>8.01</v>
      </c>
      <c r="K48" s="80">
        <v>3.7199999999999997E-2</v>
      </c>
      <c r="L48" s="81">
        <v>400000</v>
      </c>
      <c r="N48" s="81">
        <v>0</v>
      </c>
      <c r="O48" s="81">
        <v>1179.9829857568</v>
      </c>
      <c r="Q48" s="80">
        <v>2.8E-3</v>
      </c>
      <c r="R48" s="80">
        <v>5.9999999999999995E-4</v>
      </c>
    </row>
    <row r="49" spans="2:18">
      <c r="B49" s="79" t="s">
        <v>326</v>
      </c>
      <c r="C49" s="16"/>
      <c r="D49" s="16"/>
      <c r="H49" s="81">
        <v>0</v>
      </c>
      <c r="K49" s="80">
        <v>0</v>
      </c>
      <c r="L49" s="81">
        <v>0</v>
      </c>
      <c r="N49" s="81">
        <v>0</v>
      </c>
      <c r="O49" s="81">
        <v>0</v>
      </c>
      <c r="Q49" s="80">
        <v>0</v>
      </c>
      <c r="R49" s="80">
        <v>0</v>
      </c>
    </row>
    <row r="50" spans="2:18">
      <c r="B50" t="s">
        <v>235</v>
      </c>
      <c r="C50" t="s">
        <v>235</v>
      </c>
      <c r="D50" s="16"/>
      <c r="E50" t="s">
        <v>235</v>
      </c>
      <c r="H50" s="77">
        <v>0</v>
      </c>
      <c r="I50" t="s">
        <v>235</v>
      </c>
      <c r="J50" s="78">
        <v>0</v>
      </c>
      <c r="K50" s="78">
        <v>0</v>
      </c>
      <c r="L50" s="77">
        <v>0</v>
      </c>
      <c r="M50" s="77">
        <v>0</v>
      </c>
      <c r="O50" s="77">
        <v>0</v>
      </c>
      <c r="P50" s="78">
        <v>0</v>
      </c>
      <c r="Q50" s="78">
        <v>0</v>
      </c>
      <c r="R50" s="78">
        <v>0</v>
      </c>
    </row>
    <row r="51" spans="2:18">
      <c r="B51" s="79" t="s">
        <v>327</v>
      </c>
      <c r="C51" s="16"/>
      <c r="D51" s="16"/>
      <c r="H51" s="81">
        <v>8.01</v>
      </c>
      <c r="K51" s="80">
        <v>3.7199999999999997E-2</v>
      </c>
      <c r="L51" s="81">
        <v>400000</v>
      </c>
      <c r="N51" s="81">
        <v>0</v>
      </c>
      <c r="O51" s="81">
        <v>1179.9829857568</v>
      </c>
      <c r="Q51" s="80">
        <v>2.8E-3</v>
      </c>
      <c r="R51" s="80">
        <v>5.9999999999999995E-4</v>
      </c>
    </row>
    <row r="52" spans="2:18">
      <c r="B52" t="s">
        <v>328</v>
      </c>
      <c r="C52" t="s">
        <v>329</v>
      </c>
      <c r="D52" t="s">
        <v>123</v>
      </c>
      <c r="E52" t="s">
        <v>330</v>
      </c>
      <c r="F52" t="s">
        <v>331</v>
      </c>
      <c r="G52" t="s">
        <v>332</v>
      </c>
      <c r="H52" s="77">
        <v>8.01</v>
      </c>
      <c r="I52" t="s">
        <v>106</v>
      </c>
      <c r="J52" s="78">
        <v>2.63E-2</v>
      </c>
      <c r="K52" s="78">
        <v>3.7199999999999997E-2</v>
      </c>
      <c r="L52" s="77">
        <v>400000</v>
      </c>
      <c r="M52" s="77">
        <v>92.882791672597861</v>
      </c>
      <c r="N52" s="77">
        <v>0</v>
      </c>
      <c r="O52" s="77">
        <v>1179.9829857568</v>
      </c>
      <c r="P52" s="78">
        <v>2.9999999999999997E-4</v>
      </c>
      <c r="Q52" s="78">
        <v>2.8E-3</v>
      </c>
      <c r="R52" s="78">
        <v>5.9999999999999995E-4</v>
      </c>
    </row>
    <row r="53" spans="2:18">
      <c r="B53" t="s">
        <v>333</v>
      </c>
      <c r="C53" s="16"/>
      <c r="D53" s="16"/>
    </row>
    <row r="54" spans="2:18">
      <c r="B54" t="s">
        <v>334</v>
      </c>
      <c r="C54" s="16"/>
      <c r="D54" s="16"/>
    </row>
    <row r="55" spans="2:18">
      <c r="B55" t="s">
        <v>335</v>
      </c>
      <c r="C55" s="16"/>
      <c r="D55" s="16"/>
    </row>
    <row r="56" spans="2:18">
      <c r="B56" t="s">
        <v>336</v>
      </c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69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1" t="s">
        <v>179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2046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2047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343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1143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344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345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242</v>
      </c>
      <c r="D26" s="16"/>
    </row>
    <row r="27" spans="2:23">
      <c r="B27" t="s">
        <v>333</v>
      </c>
      <c r="D27" s="16"/>
    </row>
    <row r="28" spans="2:23">
      <c r="B28" t="s">
        <v>334</v>
      </c>
      <c r="D28" s="16"/>
    </row>
    <row r="29" spans="2:23">
      <c r="B29" t="s">
        <v>335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6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BP6" s="19"/>
    </row>
    <row r="7" spans="2:68" ht="26.25" customHeight="1">
      <c r="B7" s="96" t="s">
        <v>82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5">
        <v>0.65</v>
      </c>
      <c r="L11" s="7"/>
      <c r="M11" s="7"/>
      <c r="N11" s="76">
        <v>3.5000000000000001E-3</v>
      </c>
      <c r="O11" s="75">
        <v>55900</v>
      </c>
      <c r="P11" s="33"/>
      <c r="Q11" s="75">
        <v>0</v>
      </c>
      <c r="R11" s="75">
        <v>559.54782</v>
      </c>
      <c r="S11" s="7"/>
      <c r="T11" s="76">
        <v>1</v>
      </c>
      <c r="U11" s="76">
        <v>2.9999999999999997E-4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0.65</v>
      </c>
      <c r="N12" s="80">
        <v>3.5000000000000001E-3</v>
      </c>
      <c r="O12" s="81">
        <v>55900</v>
      </c>
      <c r="Q12" s="81">
        <v>0</v>
      </c>
      <c r="R12" s="81">
        <v>559.54782</v>
      </c>
      <c r="T12" s="80">
        <v>1</v>
      </c>
      <c r="U12" s="80">
        <v>2.9999999999999997E-4</v>
      </c>
    </row>
    <row r="13" spans="2:68">
      <c r="B13" s="79" t="s">
        <v>337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7">
        <v>0</v>
      </c>
      <c r="L14" t="s">
        <v>235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275</v>
      </c>
      <c r="C15" s="16"/>
      <c r="D15" s="16"/>
      <c r="E15" s="16"/>
      <c r="F15" s="16"/>
      <c r="G15" s="16"/>
      <c r="K15" s="81">
        <v>0.65</v>
      </c>
      <c r="N15" s="80">
        <v>3.5000000000000001E-3</v>
      </c>
      <c r="O15" s="81">
        <v>55900</v>
      </c>
      <c r="Q15" s="81">
        <v>0</v>
      </c>
      <c r="R15" s="81">
        <v>559.54782</v>
      </c>
      <c r="T15" s="80">
        <v>1</v>
      </c>
      <c r="U15" s="80">
        <v>2.9999999999999997E-4</v>
      </c>
    </row>
    <row r="16" spans="2:68">
      <c r="B16" t="s">
        <v>338</v>
      </c>
      <c r="C16" t="s">
        <v>339</v>
      </c>
      <c r="D16" t="s">
        <v>100</v>
      </c>
      <c r="E16" t="s">
        <v>123</v>
      </c>
      <c r="F16" t="s">
        <v>340</v>
      </c>
      <c r="G16" t="s">
        <v>341</v>
      </c>
      <c r="H16" t="s">
        <v>210</v>
      </c>
      <c r="I16" t="s">
        <v>211</v>
      </c>
      <c r="J16" t="s">
        <v>342</v>
      </c>
      <c r="K16" s="77">
        <v>0.65</v>
      </c>
      <c r="L16" t="s">
        <v>102</v>
      </c>
      <c r="M16" s="78">
        <v>4.3E-3</v>
      </c>
      <c r="N16" s="78">
        <v>3.5000000000000001E-3</v>
      </c>
      <c r="O16" s="77">
        <v>55900</v>
      </c>
      <c r="P16" s="77">
        <v>1000.98</v>
      </c>
      <c r="Q16" s="77">
        <v>0</v>
      </c>
      <c r="R16" s="77">
        <v>559.54782</v>
      </c>
      <c r="S16" s="78">
        <v>5.9999999999999995E-4</v>
      </c>
      <c r="T16" s="78">
        <v>1</v>
      </c>
      <c r="U16" s="78">
        <v>2.9999999999999997E-4</v>
      </c>
    </row>
    <row r="17" spans="2:21">
      <c r="B17" s="79" t="s">
        <v>343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7">
        <v>0</v>
      </c>
      <c r="L18" t="s">
        <v>235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344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7">
        <v>0</v>
      </c>
      <c r="L21" t="s">
        <v>235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345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7">
        <v>0</v>
      </c>
      <c r="L23" t="s">
        <v>235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333</v>
      </c>
      <c r="C25" s="16"/>
      <c r="D25" s="16"/>
      <c r="E25" s="16"/>
      <c r="F25" s="16"/>
      <c r="G25" s="16"/>
    </row>
    <row r="26" spans="2:21">
      <c r="B26" t="s">
        <v>334</v>
      </c>
      <c r="C26" s="16"/>
      <c r="D26" s="16"/>
      <c r="E26" s="16"/>
      <c r="F26" s="16"/>
      <c r="G26" s="16"/>
    </row>
    <row r="27" spans="2:21">
      <c r="B27" t="s">
        <v>335</v>
      </c>
      <c r="C27" s="16"/>
      <c r="D27" s="16"/>
      <c r="E27" s="16"/>
      <c r="F27" s="16"/>
      <c r="G27" s="16"/>
    </row>
    <row r="28" spans="2:21">
      <c r="B28" t="s">
        <v>336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60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5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</row>
    <row r="7" spans="2:66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3.2</v>
      </c>
      <c r="L11" s="7"/>
      <c r="M11" s="7"/>
      <c r="N11" s="76">
        <v>1.1299999999999999E-2</v>
      </c>
      <c r="O11" s="75">
        <v>277869445.52999997</v>
      </c>
      <c r="P11" s="33"/>
      <c r="Q11" s="75">
        <v>347.07889</v>
      </c>
      <c r="R11" s="75">
        <v>299953.44670736574</v>
      </c>
      <c r="S11" s="7"/>
      <c r="T11" s="76">
        <v>1</v>
      </c>
      <c r="U11" s="76">
        <v>0.14219999999999999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3.15</v>
      </c>
      <c r="N12" s="80">
        <v>1.0200000000000001E-2</v>
      </c>
      <c r="O12" s="81">
        <v>275928445.52999997</v>
      </c>
      <c r="Q12" s="81">
        <v>347.07889</v>
      </c>
      <c r="R12" s="81">
        <v>293745.07327875198</v>
      </c>
      <c r="T12" s="80">
        <v>0.97929999999999995</v>
      </c>
      <c r="U12" s="80">
        <v>0.13919999999999999</v>
      </c>
    </row>
    <row r="13" spans="2:66">
      <c r="B13" s="79" t="s">
        <v>337</v>
      </c>
      <c r="C13" s="16"/>
      <c r="D13" s="16"/>
      <c r="E13" s="16"/>
      <c r="F13" s="16"/>
      <c r="K13" s="81">
        <v>3.44</v>
      </c>
      <c r="N13" s="80">
        <v>-7.7000000000000002E-3</v>
      </c>
      <c r="O13" s="81">
        <v>141206542.22999999</v>
      </c>
      <c r="Q13" s="81">
        <v>86.132320000000007</v>
      </c>
      <c r="R13" s="81">
        <v>156185.413450461</v>
      </c>
      <c r="T13" s="80">
        <v>0.52070000000000005</v>
      </c>
      <c r="U13" s="80">
        <v>7.3999999999999996E-2</v>
      </c>
    </row>
    <row r="14" spans="2:66">
      <c r="B14" t="s">
        <v>346</v>
      </c>
      <c r="C14" t="s">
        <v>347</v>
      </c>
      <c r="D14" t="s">
        <v>100</v>
      </c>
      <c r="E14" t="s">
        <v>123</v>
      </c>
      <c r="F14" t="s">
        <v>340</v>
      </c>
      <c r="G14" t="s">
        <v>341</v>
      </c>
      <c r="H14" t="s">
        <v>210</v>
      </c>
      <c r="I14" t="s">
        <v>211</v>
      </c>
      <c r="J14" t="s">
        <v>342</v>
      </c>
      <c r="K14" s="77">
        <v>5.65</v>
      </c>
      <c r="L14" t="s">
        <v>102</v>
      </c>
      <c r="M14" s="78">
        <v>2E-3</v>
      </c>
      <c r="N14" s="78">
        <v>-4.5999999999999999E-3</v>
      </c>
      <c r="O14" s="77">
        <v>1341000</v>
      </c>
      <c r="P14" s="77">
        <v>104.94</v>
      </c>
      <c r="Q14" s="77">
        <v>0</v>
      </c>
      <c r="R14" s="77">
        <v>1407.2454</v>
      </c>
      <c r="S14" s="78">
        <v>5.0000000000000001E-4</v>
      </c>
      <c r="T14" s="78">
        <v>4.7000000000000002E-3</v>
      </c>
      <c r="U14" s="78">
        <v>6.9999999999999999E-4</v>
      </c>
    </row>
    <row r="15" spans="2:66">
      <c r="B15" t="s">
        <v>348</v>
      </c>
      <c r="C15" t="s">
        <v>349</v>
      </c>
      <c r="D15" t="s">
        <v>100</v>
      </c>
      <c r="E15" t="s">
        <v>123</v>
      </c>
      <c r="F15" t="s">
        <v>350</v>
      </c>
      <c r="G15" t="s">
        <v>341</v>
      </c>
      <c r="H15" t="s">
        <v>210</v>
      </c>
      <c r="I15" t="s">
        <v>211</v>
      </c>
      <c r="J15" t="s">
        <v>351</v>
      </c>
      <c r="K15" s="77">
        <v>3.22</v>
      </c>
      <c r="L15" t="s">
        <v>102</v>
      </c>
      <c r="M15" s="78">
        <v>8.3000000000000001E-3</v>
      </c>
      <c r="N15" s="78">
        <v>-1.14E-2</v>
      </c>
      <c r="O15" s="77">
        <v>424103</v>
      </c>
      <c r="P15" s="77">
        <v>111.05</v>
      </c>
      <c r="Q15" s="77">
        <v>0</v>
      </c>
      <c r="R15" s="77">
        <v>470.96638150000001</v>
      </c>
      <c r="S15" s="78">
        <v>2.0000000000000001E-4</v>
      </c>
      <c r="T15" s="78">
        <v>1.6000000000000001E-3</v>
      </c>
      <c r="U15" s="78">
        <v>2.0000000000000001E-4</v>
      </c>
    </row>
    <row r="16" spans="2:66">
      <c r="B16" t="s">
        <v>352</v>
      </c>
      <c r="C16" t="s">
        <v>353</v>
      </c>
      <c r="D16" t="s">
        <v>100</v>
      </c>
      <c r="E16" t="s">
        <v>123</v>
      </c>
      <c r="F16" t="s">
        <v>350</v>
      </c>
      <c r="G16" t="s">
        <v>341</v>
      </c>
      <c r="H16" t="s">
        <v>354</v>
      </c>
      <c r="I16" t="s">
        <v>150</v>
      </c>
      <c r="J16" t="s">
        <v>355</v>
      </c>
      <c r="K16" s="77">
        <v>1.42</v>
      </c>
      <c r="L16" t="s">
        <v>102</v>
      </c>
      <c r="M16" s="78">
        <v>0.01</v>
      </c>
      <c r="N16" s="78">
        <v>-2.1700000000000001E-2</v>
      </c>
      <c r="O16" s="77">
        <v>3820000</v>
      </c>
      <c r="P16" s="77">
        <v>108.8</v>
      </c>
      <c r="Q16" s="77">
        <v>0</v>
      </c>
      <c r="R16" s="77">
        <v>4156.16</v>
      </c>
      <c r="S16" s="78">
        <v>1.6000000000000001E-3</v>
      </c>
      <c r="T16" s="78">
        <v>1.3899999999999999E-2</v>
      </c>
      <c r="U16" s="78">
        <v>2E-3</v>
      </c>
    </row>
    <row r="17" spans="2:21">
      <c r="B17" t="s">
        <v>356</v>
      </c>
      <c r="C17" t="s">
        <v>357</v>
      </c>
      <c r="D17" t="s">
        <v>100</v>
      </c>
      <c r="E17" t="s">
        <v>123</v>
      </c>
      <c r="F17" t="s">
        <v>350</v>
      </c>
      <c r="G17" t="s">
        <v>341</v>
      </c>
      <c r="H17" t="s">
        <v>210</v>
      </c>
      <c r="I17" t="s">
        <v>211</v>
      </c>
      <c r="J17" t="s">
        <v>358</v>
      </c>
      <c r="K17" s="77">
        <v>5.64</v>
      </c>
      <c r="L17" t="s">
        <v>102</v>
      </c>
      <c r="M17" s="78">
        <v>1E-3</v>
      </c>
      <c r="N17" s="78">
        <v>-3.5999999999999999E-3</v>
      </c>
      <c r="O17" s="77">
        <v>5804000</v>
      </c>
      <c r="P17" s="77">
        <v>104.11</v>
      </c>
      <c r="Q17" s="77">
        <v>0</v>
      </c>
      <c r="R17" s="77">
        <v>6042.5443999999998</v>
      </c>
      <c r="S17" s="78">
        <v>1.9E-3</v>
      </c>
      <c r="T17" s="78">
        <v>2.01E-2</v>
      </c>
      <c r="U17" s="78">
        <v>2.8999999999999998E-3</v>
      </c>
    </row>
    <row r="18" spans="2:21">
      <c r="B18" t="s">
        <v>359</v>
      </c>
      <c r="C18" t="s">
        <v>360</v>
      </c>
      <c r="D18" t="s">
        <v>100</v>
      </c>
      <c r="E18" t="s">
        <v>123</v>
      </c>
      <c r="F18" t="s">
        <v>350</v>
      </c>
      <c r="G18" t="s">
        <v>341</v>
      </c>
      <c r="H18" t="s">
        <v>210</v>
      </c>
      <c r="I18" t="s">
        <v>211</v>
      </c>
      <c r="J18" t="s">
        <v>358</v>
      </c>
      <c r="K18" s="77">
        <v>7.63</v>
      </c>
      <c r="L18" t="s">
        <v>102</v>
      </c>
      <c r="M18" s="78">
        <v>1E-3</v>
      </c>
      <c r="N18" s="78">
        <v>1E-3</v>
      </c>
      <c r="O18" s="77">
        <v>839000</v>
      </c>
      <c r="P18" s="77">
        <v>101.83</v>
      </c>
      <c r="Q18" s="77">
        <v>0</v>
      </c>
      <c r="R18" s="77">
        <v>854.3537</v>
      </c>
      <c r="S18" s="78">
        <v>1.1000000000000001E-3</v>
      </c>
      <c r="T18" s="78">
        <v>2.8E-3</v>
      </c>
      <c r="U18" s="78">
        <v>4.0000000000000002E-4</v>
      </c>
    </row>
    <row r="19" spans="2:21">
      <c r="B19" t="s">
        <v>361</v>
      </c>
      <c r="C19" t="s">
        <v>362</v>
      </c>
      <c r="D19" t="s">
        <v>100</v>
      </c>
      <c r="E19" t="s">
        <v>123</v>
      </c>
      <c r="F19" t="s">
        <v>363</v>
      </c>
      <c r="G19" t="s">
        <v>341</v>
      </c>
      <c r="H19" t="s">
        <v>210</v>
      </c>
      <c r="I19" t="s">
        <v>211</v>
      </c>
      <c r="J19" t="s">
        <v>364</v>
      </c>
      <c r="K19" s="77">
        <v>5.33</v>
      </c>
      <c r="L19" t="s">
        <v>102</v>
      </c>
      <c r="M19" s="78">
        <v>1.2200000000000001E-2</v>
      </c>
      <c r="N19" s="78">
        <v>-4.7000000000000002E-3</v>
      </c>
      <c r="O19" s="77">
        <v>6819227</v>
      </c>
      <c r="P19" s="77">
        <v>115.15</v>
      </c>
      <c r="Q19" s="77">
        <v>0</v>
      </c>
      <c r="R19" s="77">
        <v>7852.3398905000004</v>
      </c>
      <c r="S19" s="78">
        <v>2.3E-3</v>
      </c>
      <c r="T19" s="78">
        <v>2.6200000000000001E-2</v>
      </c>
      <c r="U19" s="78">
        <v>3.7000000000000002E-3</v>
      </c>
    </row>
    <row r="20" spans="2:21">
      <c r="B20" t="s">
        <v>365</v>
      </c>
      <c r="C20" t="s">
        <v>366</v>
      </c>
      <c r="D20" t="s">
        <v>100</v>
      </c>
      <c r="E20" t="s">
        <v>123</v>
      </c>
      <c r="F20" t="s">
        <v>363</v>
      </c>
      <c r="G20" t="s">
        <v>341</v>
      </c>
      <c r="H20" t="s">
        <v>210</v>
      </c>
      <c r="I20" t="s">
        <v>211</v>
      </c>
      <c r="J20" t="s">
        <v>367</v>
      </c>
      <c r="K20" s="77">
        <v>6.54</v>
      </c>
      <c r="L20" t="s">
        <v>102</v>
      </c>
      <c r="M20" s="78">
        <v>1E-3</v>
      </c>
      <c r="N20" s="78">
        <v>-1.1999999999999999E-3</v>
      </c>
      <c r="O20" s="77">
        <v>1820783</v>
      </c>
      <c r="P20" s="77">
        <v>102.68</v>
      </c>
      <c r="Q20" s="77">
        <v>0</v>
      </c>
      <c r="R20" s="77">
        <v>1869.5799844000001</v>
      </c>
      <c r="S20" s="78">
        <v>5.0000000000000001E-4</v>
      </c>
      <c r="T20" s="78">
        <v>6.1999999999999998E-3</v>
      </c>
      <c r="U20" s="78">
        <v>8.9999999999999998E-4</v>
      </c>
    </row>
    <row r="21" spans="2:21">
      <c r="B21" t="s">
        <v>368</v>
      </c>
      <c r="C21" t="s">
        <v>369</v>
      </c>
      <c r="D21" t="s">
        <v>100</v>
      </c>
      <c r="E21" t="s">
        <v>123</v>
      </c>
      <c r="F21" t="s">
        <v>363</v>
      </c>
      <c r="G21" t="s">
        <v>341</v>
      </c>
      <c r="H21" t="s">
        <v>354</v>
      </c>
      <c r="I21" t="s">
        <v>150</v>
      </c>
      <c r="J21" t="s">
        <v>370</v>
      </c>
      <c r="K21" s="77">
        <v>0.46</v>
      </c>
      <c r="L21" t="s">
        <v>102</v>
      </c>
      <c r="M21" s="78">
        <v>2.8E-3</v>
      </c>
      <c r="N21" s="78">
        <v>-3.7199999999999997E-2</v>
      </c>
      <c r="O21" s="77">
        <v>272207</v>
      </c>
      <c r="P21" s="77">
        <v>105.42</v>
      </c>
      <c r="Q21" s="77">
        <v>0</v>
      </c>
      <c r="R21" s="77">
        <v>286.96061939999998</v>
      </c>
      <c r="S21" s="78">
        <v>5.9999999999999995E-4</v>
      </c>
      <c r="T21" s="78">
        <v>1E-3</v>
      </c>
      <c r="U21" s="78">
        <v>1E-4</v>
      </c>
    </row>
    <row r="22" spans="2:21">
      <c r="B22" t="s">
        <v>371</v>
      </c>
      <c r="C22" t="s">
        <v>372</v>
      </c>
      <c r="D22" t="s">
        <v>100</v>
      </c>
      <c r="E22" t="s">
        <v>123</v>
      </c>
      <c r="F22" t="s">
        <v>363</v>
      </c>
      <c r="G22" t="s">
        <v>341</v>
      </c>
      <c r="H22" t="s">
        <v>354</v>
      </c>
      <c r="I22" t="s">
        <v>150</v>
      </c>
      <c r="J22" t="s">
        <v>370</v>
      </c>
      <c r="K22" s="77">
        <v>2</v>
      </c>
      <c r="L22" t="s">
        <v>102</v>
      </c>
      <c r="M22" s="78">
        <v>0.01</v>
      </c>
      <c r="N22" s="78">
        <v>-1.6299999999999999E-2</v>
      </c>
      <c r="O22" s="77">
        <v>302473</v>
      </c>
      <c r="P22" s="77">
        <v>109.1</v>
      </c>
      <c r="Q22" s="77">
        <v>3.1337199999999998</v>
      </c>
      <c r="R22" s="77">
        <v>333.13176299999998</v>
      </c>
      <c r="S22" s="78">
        <v>8.0000000000000004E-4</v>
      </c>
      <c r="T22" s="78">
        <v>1.1000000000000001E-3</v>
      </c>
      <c r="U22" s="78">
        <v>2.0000000000000001E-4</v>
      </c>
    </row>
    <row r="23" spans="2:21">
      <c r="B23" t="s">
        <v>373</v>
      </c>
      <c r="C23" t="s">
        <v>374</v>
      </c>
      <c r="D23" t="s">
        <v>100</v>
      </c>
      <c r="E23" t="s">
        <v>123</v>
      </c>
      <c r="F23" t="s">
        <v>363</v>
      </c>
      <c r="G23" t="s">
        <v>341</v>
      </c>
      <c r="H23" t="s">
        <v>354</v>
      </c>
      <c r="I23" t="s">
        <v>150</v>
      </c>
      <c r="J23" t="s">
        <v>370</v>
      </c>
      <c r="K23" s="77">
        <v>4.63</v>
      </c>
      <c r="L23" t="s">
        <v>102</v>
      </c>
      <c r="M23" s="78">
        <v>5.0000000000000001E-3</v>
      </c>
      <c r="N23" s="78">
        <v>-5.7999999999999996E-3</v>
      </c>
      <c r="O23" s="77">
        <v>2592398</v>
      </c>
      <c r="P23" s="77">
        <v>108.22</v>
      </c>
      <c r="Q23" s="77">
        <v>0</v>
      </c>
      <c r="R23" s="77">
        <v>2805.4931155999998</v>
      </c>
      <c r="S23" s="78">
        <v>3.3999999999999998E-3</v>
      </c>
      <c r="T23" s="78">
        <v>9.4000000000000004E-3</v>
      </c>
      <c r="U23" s="78">
        <v>1.2999999999999999E-3</v>
      </c>
    </row>
    <row r="24" spans="2:21">
      <c r="B24" t="s">
        <v>375</v>
      </c>
      <c r="C24" t="s">
        <v>376</v>
      </c>
      <c r="D24" t="s">
        <v>100</v>
      </c>
      <c r="E24" t="s">
        <v>123</v>
      </c>
      <c r="F24" t="s">
        <v>363</v>
      </c>
      <c r="G24" t="s">
        <v>341</v>
      </c>
      <c r="H24" t="s">
        <v>354</v>
      </c>
      <c r="I24" t="s">
        <v>150</v>
      </c>
      <c r="J24" t="s">
        <v>370</v>
      </c>
      <c r="K24" s="77">
        <v>1.92</v>
      </c>
      <c r="L24" t="s">
        <v>102</v>
      </c>
      <c r="M24" s="78">
        <v>9.4999999999999998E-3</v>
      </c>
      <c r="N24" s="78">
        <v>-1.78E-2</v>
      </c>
      <c r="O24" s="77">
        <v>4471261</v>
      </c>
      <c r="P24" s="77">
        <v>110.27</v>
      </c>
      <c r="Q24" s="77">
        <v>0</v>
      </c>
      <c r="R24" s="77">
        <v>4930.4595047000003</v>
      </c>
      <c r="S24" s="78">
        <v>7.0000000000000001E-3</v>
      </c>
      <c r="T24" s="78">
        <v>1.6400000000000001E-2</v>
      </c>
      <c r="U24" s="78">
        <v>2.3E-3</v>
      </c>
    </row>
    <row r="25" spans="2:21">
      <c r="B25" t="s">
        <v>377</v>
      </c>
      <c r="C25" t="s">
        <v>378</v>
      </c>
      <c r="D25" t="s">
        <v>100</v>
      </c>
      <c r="E25" t="s">
        <v>123</v>
      </c>
      <c r="F25" t="s">
        <v>363</v>
      </c>
      <c r="G25" t="s">
        <v>341</v>
      </c>
      <c r="H25" t="s">
        <v>354</v>
      </c>
      <c r="I25" t="s">
        <v>150</v>
      </c>
      <c r="J25" t="s">
        <v>379</v>
      </c>
      <c r="K25" s="77">
        <v>0.49</v>
      </c>
      <c r="L25" t="s">
        <v>102</v>
      </c>
      <c r="M25" s="78">
        <v>9.9000000000000008E-3</v>
      </c>
      <c r="N25" s="78">
        <v>-3.49E-2</v>
      </c>
      <c r="O25" s="77">
        <v>7028459</v>
      </c>
      <c r="P25" s="77">
        <v>107.48</v>
      </c>
      <c r="Q25" s="77">
        <v>0</v>
      </c>
      <c r="R25" s="77">
        <v>7554.1877332000004</v>
      </c>
      <c r="S25" s="78">
        <v>2.3E-3</v>
      </c>
      <c r="T25" s="78">
        <v>2.52E-2</v>
      </c>
      <c r="U25" s="78">
        <v>3.5999999999999999E-3</v>
      </c>
    </row>
    <row r="26" spans="2:21">
      <c r="B26" t="s">
        <v>380</v>
      </c>
      <c r="C26" t="s">
        <v>381</v>
      </c>
      <c r="D26" t="s">
        <v>100</v>
      </c>
      <c r="E26" t="s">
        <v>123</v>
      </c>
      <c r="F26" t="s">
        <v>363</v>
      </c>
      <c r="G26" t="s">
        <v>341</v>
      </c>
      <c r="H26" t="s">
        <v>210</v>
      </c>
      <c r="I26" t="s">
        <v>211</v>
      </c>
      <c r="J26" t="s">
        <v>364</v>
      </c>
      <c r="K26" s="77">
        <v>2.4700000000000002</v>
      </c>
      <c r="L26" t="s">
        <v>102</v>
      </c>
      <c r="M26" s="78">
        <v>8.6E-3</v>
      </c>
      <c r="N26" s="78">
        <v>-1.3899999999999999E-2</v>
      </c>
      <c r="O26" s="77">
        <v>2821244</v>
      </c>
      <c r="P26" s="77">
        <v>111.13</v>
      </c>
      <c r="Q26" s="77">
        <v>0</v>
      </c>
      <c r="R26" s="77">
        <v>3135.2484571999998</v>
      </c>
      <c r="S26" s="78">
        <v>1.1000000000000001E-3</v>
      </c>
      <c r="T26" s="78">
        <v>1.0500000000000001E-2</v>
      </c>
      <c r="U26" s="78">
        <v>1.5E-3</v>
      </c>
    </row>
    <row r="27" spans="2:21">
      <c r="B27" t="s">
        <v>382</v>
      </c>
      <c r="C27" t="s">
        <v>383</v>
      </c>
      <c r="D27" t="s">
        <v>100</v>
      </c>
      <c r="E27" t="s">
        <v>123</v>
      </c>
      <c r="F27" t="s">
        <v>363</v>
      </c>
      <c r="G27" t="s">
        <v>341</v>
      </c>
      <c r="H27" t="s">
        <v>210</v>
      </c>
      <c r="I27" t="s">
        <v>211</v>
      </c>
      <c r="J27" t="s">
        <v>384</v>
      </c>
      <c r="K27" s="77">
        <v>4.1900000000000004</v>
      </c>
      <c r="L27" t="s">
        <v>102</v>
      </c>
      <c r="M27" s="78">
        <v>3.8E-3</v>
      </c>
      <c r="N27" s="78">
        <v>-8.0000000000000002E-3</v>
      </c>
      <c r="O27" s="77">
        <v>5297371</v>
      </c>
      <c r="P27" s="77">
        <v>107.57</v>
      </c>
      <c r="Q27" s="77">
        <v>0</v>
      </c>
      <c r="R27" s="77">
        <v>5698.3819847000004</v>
      </c>
      <c r="S27" s="78">
        <v>1.8E-3</v>
      </c>
      <c r="T27" s="78">
        <v>1.9E-2</v>
      </c>
      <c r="U27" s="78">
        <v>2.7000000000000001E-3</v>
      </c>
    </row>
    <row r="28" spans="2:21">
      <c r="B28" t="s">
        <v>385</v>
      </c>
      <c r="C28" t="s">
        <v>386</v>
      </c>
      <c r="D28" t="s">
        <v>100</v>
      </c>
      <c r="E28" t="s">
        <v>123</v>
      </c>
      <c r="F28" t="s">
        <v>363</v>
      </c>
      <c r="G28" t="s">
        <v>341</v>
      </c>
      <c r="H28" t="s">
        <v>210</v>
      </c>
      <c r="I28" t="s">
        <v>211</v>
      </c>
      <c r="J28" t="s">
        <v>387</v>
      </c>
      <c r="K28" s="77">
        <v>1.58</v>
      </c>
      <c r="L28" t="s">
        <v>102</v>
      </c>
      <c r="M28" s="78">
        <v>1E-3</v>
      </c>
      <c r="N28" s="78">
        <v>-0.02</v>
      </c>
      <c r="O28" s="77">
        <v>3325067</v>
      </c>
      <c r="P28" s="77">
        <v>106.54</v>
      </c>
      <c r="Q28" s="77">
        <v>0</v>
      </c>
      <c r="R28" s="77">
        <v>3542.5263817999999</v>
      </c>
      <c r="S28" s="78">
        <v>1.2999999999999999E-3</v>
      </c>
      <c r="T28" s="78">
        <v>1.18E-2</v>
      </c>
      <c r="U28" s="78">
        <v>1.6999999999999999E-3</v>
      </c>
    </row>
    <row r="29" spans="2:21">
      <c r="B29" t="s">
        <v>388</v>
      </c>
      <c r="C29" t="s">
        <v>389</v>
      </c>
      <c r="D29" t="s">
        <v>100</v>
      </c>
      <c r="E29" t="s">
        <v>123</v>
      </c>
      <c r="F29" t="s">
        <v>390</v>
      </c>
      <c r="G29" t="s">
        <v>341</v>
      </c>
      <c r="H29" t="s">
        <v>210</v>
      </c>
      <c r="I29" t="s">
        <v>211</v>
      </c>
      <c r="J29" t="s">
        <v>391</v>
      </c>
      <c r="K29" s="77">
        <v>5.23</v>
      </c>
      <c r="L29" t="s">
        <v>102</v>
      </c>
      <c r="M29" s="78">
        <v>1E-3</v>
      </c>
      <c r="N29" s="78">
        <v>-5.4000000000000003E-3</v>
      </c>
      <c r="O29" s="77">
        <v>2203000</v>
      </c>
      <c r="P29" s="77">
        <v>104.55</v>
      </c>
      <c r="Q29" s="77">
        <v>0</v>
      </c>
      <c r="R29" s="77">
        <v>2303.2365</v>
      </c>
      <c r="S29" s="78">
        <v>6.9999999999999999E-4</v>
      </c>
      <c r="T29" s="78">
        <v>7.7000000000000002E-3</v>
      </c>
      <c r="U29" s="78">
        <v>1.1000000000000001E-3</v>
      </c>
    </row>
    <row r="30" spans="2:21">
      <c r="B30" t="s">
        <v>392</v>
      </c>
      <c r="C30" t="s">
        <v>393</v>
      </c>
      <c r="D30" t="s">
        <v>100</v>
      </c>
      <c r="E30" t="s">
        <v>123</v>
      </c>
      <c r="F30" t="s">
        <v>394</v>
      </c>
      <c r="G30" t="s">
        <v>341</v>
      </c>
      <c r="H30" t="s">
        <v>210</v>
      </c>
      <c r="I30" t="s">
        <v>211</v>
      </c>
      <c r="J30" t="s">
        <v>395</v>
      </c>
      <c r="K30" s="77">
        <v>4.6100000000000003</v>
      </c>
      <c r="L30" t="s">
        <v>102</v>
      </c>
      <c r="M30" s="78">
        <v>1.7500000000000002E-2</v>
      </c>
      <c r="N30" s="78">
        <v>-6.4999999999999997E-3</v>
      </c>
      <c r="O30" s="77">
        <v>4798841.26</v>
      </c>
      <c r="P30" s="77">
        <v>115.41</v>
      </c>
      <c r="Q30" s="77">
        <v>0</v>
      </c>
      <c r="R30" s="77">
        <v>5538.3426981660004</v>
      </c>
      <c r="S30" s="78">
        <v>1.2999999999999999E-3</v>
      </c>
      <c r="T30" s="78">
        <v>1.8499999999999999E-2</v>
      </c>
      <c r="U30" s="78">
        <v>2.5999999999999999E-3</v>
      </c>
    </row>
    <row r="31" spans="2:21">
      <c r="B31" t="s">
        <v>396</v>
      </c>
      <c r="C31" t="s">
        <v>397</v>
      </c>
      <c r="D31" t="s">
        <v>100</v>
      </c>
      <c r="E31" t="s">
        <v>123</v>
      </c>
      <c r="F31" t="s">
        <v>394</v>
      </c>
      <c r="G31" t="s">
        <v>341</v>
      </c>
      <c r="H31" t="s">
        <v>210</v>
      </c>
      <c r="I31" t="s">
        <v>211</v>
      </c>
      <c r="J31" t="s">
        <v>398</v>
      </c>
      <c r="K31" s="77">
        <v>3.1</v>
      </c>
      <c r="L31" t="s">
        <v>102</v>
      </c>
      <c r="M31" s="78">
        <v>6.0000000000000001E-3</v>
      </c>
      <c r="N31" s="78">
        <v>-1.1299999999999999E-2</v>
      </c>
      <c r="O31" s="77">
        <v>2492193.7000000002</v>
      </c>
      <c r="P31" s="77">
        <v>110.87</v>
      </c>
      <c r="Q31" s="77">
        <v>0</v>
      </c>
      <c r="R31" s="77">
        <v>2763.0951551899998</v>
      </c>
      <c r="S31" s="78">
        <v>1.6000000000000001E-3</v>
      </c>
      <c r="T31" s="78">
        <v>9.1999999999999998E-3</v>
      </c>
      <c r="U31" s="78">
        <v>1.2999999999999999E-3</v>
      </c>
    </row>
    <row r="32" spans="2:21">
      <c r="B32" t="s">
        <v>399</v>
      </c>
      <c r="C32" t="s">
        <v>400</v>
      </c>
      <c r="D32" t="s">
        <v>100</v>
      </c>
      <c r="E32" t="s">
        <v>123</v>
      </c>
      <c r="F32" t="s">
        <v>394</v>
      </c>
      <c r="G32" t="s">
        <v>341</v>
      </c>
      <c r="H32" t="s">
        <v>210</v>
      </c>
      <c r="I32" t="s">
        <v>211</v>
      </c>
      <c r="J32" t="s">
        <v>401</v>
      </c>
      <c r="K32" s="77">
        <v>0.85</v>
      </c>
      <c r="L32" t="s">
        <v>102</v>
      </c>
      <c r="M32" s="78">
        <v>0.05</v>
      </c>
      <c r="N32" s="78">
        <v>-2.81E-2</v>
      </c>
      <c r="O32" s="77">
        <v>4197851</v>
      </c>
      <c r="P32" s="77">
        <v>115.1</v>
      </c>
      <c r="Q32" s="77">
        <v>0</v>
      </c>
      <c r="R32" s="77">
        <v>4831.7265010000001</v>
      </c>
      <c r="S32" s="78">
        <v>2E-3</v>
      </c>
      <c r="T32" s="78">
        <v>1.61E-2</v>
      </c>
      <c r="U32" s="78">
        <v>2.3E-3</v>
      </c>
    </row>
    <row r="33" spans="2:21">
      <c r="B33" t="s">
        <v>402</v>
      </c>
      <c r="C33" t="s">
        <v>403</v>
      </c>
      <c r="D33" t="s">
        <v>100</v>
      </c>
      <c r="E33" t="s">
        <v>123</v>
      </c>
      <c r="F33" t="s">
        <v>394</v>
      </c>
      <c r="G33" t="s">
        <v>341</v>
      </c>
      <c r="H33" t="s">
        <v>210</v>
      </c>
      <c r="I33" t="s">
        <v>211</v>
      </c>
      <c r="J33" t="s">
        <v>404</v>
      </c>
      <c r="K33" s="77">
        <v>0.98</v>
      </c>
      <c r="L33" t="s">
        <v>102</v>
      </c>
      <c r="M33" s="78">
        <v>7.0000000000000001E-3</v>
      </c>
      <c r="N33" s="78">
        <v>-2.7799999999999998E-2</v>
      </c>
      <c r="O33" s="77">
        <v>2459827.31</v>
      </c>
      <c r="P33" s="77">
        <v>108.99</v>
      </c>
      <c r="Q33" s="77">
        <v>0</v>
      </c>
      <c r="R33" s="77">
        <v>2680.9657851689999</v>
      </c>
      <c r="S33" s="78">
        <v>3.5000000000000001E-3</v>
      </c>
      <c r="T33" s="78">
        <v>8.8999999999999999E-3</v>
      </c>
      <c r="U33" s="78">
        <v>1.2999999999999999E-3</v>
      </c>
    </row>
    <row r="34" spans="2:21">
      <c r="B34" t="s">
        <v>405</v>
      </c>
      <c r="C34" t="s">
        <v>406</v>
      </c>
      <c r="D34" t="s">
        <v>100</v>
      </c>
      <c r="E34" t="s">
        <v>123</v>
      </c>
      <c r="F34" t="s">
        <v>407</v>
      </c>
      <c r="G34" t="s">
        <v>341</v>
      </c>
      <c r="H34" t="s">
        <v>408</v>
      </c>
      <c r="I34" t="s">
        <v>150</v>
      </c>
      <c r="J34" t="s">
        <v>409</v>
      </c>
      <c r="K34" s="77">
        <v>0.19</v>
      </c>
      <c r="L34" t="s">
        <v>102</v>
      </c>
      <c r="M34" s="78">
        <v>3.85E-2</v>
      </c>
      <c r="N34" s="78">
        <v>-7.3999999999999996E-2</v>
      </c>
      <c r="O34" s="77">
        <v>66344</v>
      </c>
      <c r="P34" s="77">
        <v>115.64</v>
      </c>
      <c r="Q34" s="77">
        <v>0</v>
      </c>
      <c r="R34" s="77">
        <v>76.720201599999996</v>
      </c>
      <c r="S34" s="78">
        <v>5.9999999999999995E-4</v>
      </c>
      <c r="T34" s="78">
        <v>2.9999999999999997E-4</v>
      </c>
      <c r="U34" s="78">
        <v>0</v>
      </c>
    </row>
    <row r="35" spans="2:21">
      <c r="B35" t="s">
        <v>410</v>
      </c>
      <c r="C35" t="s">
        <v>411</v>
      </c>
      <c r="D35" t="s">
        <v>100</v>
      </c>
      <c r="E35" t="s">
        <v>123</v>
      </c>
      <c r="F35" t="s">
        <v>412</v>
      </c>
      <c r="G35" t="s">
        <v>413</v>
      </c>
      <c r="H35" t="s">
        <v>414</v>
      </c>
      <c r="I35" t="s">
        <v>211</v>
      </c>
      <c r="J35" t="s">
        <v>415</v>
      </c>
      <c r="K35" s="77">
        <v>0.43</v>
      </c>
      <c r="L35" t="s">
        <v>102</v>
      </c>
      <c r="M35" s="78">
        <v>3.6400000000000002E-2</v>
      </c>
      <c r="N35" s="78">
        <v>-2.9100000000000001E-2</v>
      </c>
      <c r="O35" s="77">
        <v>4449.28</v>
      </c>
      <c r="P35" s="77">
        <v>116.49</v>
      </c>
      <c r="Q35" s="77">
        <v>0</v>
      </c>
      <c r="R35" s="77">
        <v>5.1829662719999998</v>
      </c>
      <c r="S35" s="78">
        <v>2.0000000000000001E-4</v>
      </c>
      <c r="T35" s="78">
        <v>0</v>
      </c>
      <c r="U35" s="78">
        <v>0</v>
      </c>
    </row>
    <row r="36" spans="2:21">
      <c r="B36" t="s">
        <v>416</v>
      </c>
      <c r="C36" t="s">
        <v>417</v>
      </c>
      <c r="D36" t="s">
        <v>100</v>
      </c>
      <c r="E36" t="s">
        <v>123</v>
      </c>
      <c r="F36" t="s">
        <v>418</v>
      </c>
      <c r="G36" t="s">
        <v>419</v>
      </c>
      <c r="H36" t="s">
        <v>414</v>
      </c>
      <c r="I36" t="s">
        <v>211</v>
      </c>
      <c r="J36" t="s">
        <v>420</v>
      </c>
      <c r="K36" s="77">
        <v>3.22</v>
      </c>
      <c r="L36" t="s">
        <v>102</v>
      </c>
      <c r="M36" s="78">
        <v>4.4999999999999998E-2</v>
      </c>
      <c r="N36" s="78">
        <v>-1.0200000000000001E-2</v>
      </c>
      <c r="O36" s="77">
        <v>365000</v>
      </c>
      <c r="P36" s="77">
        <v>125.7</v>
      </c>
      <c r="Q36" s="77">
        <v>0</v>
      </c>
      <c r="R36" s="77">
        <v>458.80500000000001</v>
      </c>
      <c r="S36" s="78">
        <v>1E-4</v>
      </c>
      <c r="T36" s="78">
        <v>1.5E-3</v>
      </c>
      <c r="U36" s="78">
        <v>2.0000000000000001E-4</v>
      </c>
    </row>
    <row r="37" spans="2:21">
      <c r="B37" t="s">
        <v>421</v>
      </c>
      <c r="C37" t="s">
        <v>422</v>
      </c>
      <c r="D37" t="s">
        <v>100</v>
      </c>
      <c r="E37" t="s">
        <v>123</v>
      </c>
      <c r="F37" t="s">
        <v>418</v>
      </c>
      <c r="G37" t="s">
        <v>419</v>
      </c>
      <c r="H37" t="s">
        <v>414</v>
      </c>
      <c r="I37" t="s">
        <v>211</v>
      </c>
      <c r="J37" t="s">
        <v>423</v>
      </c>
      <c r="K37" s="77">
        <v>5.17</v>
      </c>
      <c r="L37" t="s">
        <v>102</v>
      </c>
      <c r="M37" s="78">
        <v>0.01</v>
      </c>
      <c r="N37" s="78">
        <v>-1.8E-3</v>
      </c>
      <c r="O37" s="77">
        <v>871000</v>
      </c>
      <c r="P37" s="77">
        <v>109.19</v>
      </c>
      <c r="Q37" s="77">
        <v>0</v>
      </c>
      <c r="R37" s="77">
        <v>951.04489999999998</v>
      </c>
      <c r="S37" s="78">
        <v>1.6000000000000001E-3</v>
      </c>
      <c r="T37" s="78">
        <v>3.2000000000000002E-3</v>
      </c>
      <c r="U37" s="78">
        <v>5.0000000000000001E-4</v>
      </c>
    </row>
    <row r="38" spans="2:21">
      <c r="B38" t="s">
        <v>424</v>
      </c>
      <c r="C38" t="s">
        <v>425</v>
      </c>
      <c r="D38" t="s">
        <v>100</v>
      </c>
      <c r="E38" t="s">
        <v>123</v>
      </c>
      <c r="F38" t="s">
        <v>426</v>
      </c>
      <c r="G38" t="s">
        <v>413</v>
      </c>
      <c r="H38" t="s">
        <v>408</v>
      </c>
      <c r="I38" t="s">
        <v>150</v>
      </c>
      <c r="J38" t="s">
        <v>427</v>
      </c>
      <c r="K38" s="77">
        <v>7.32</v>
      </c>
      <c r="L38" t="s">
        <v>102</v>
      </c>
      <c r="M38" s="78">
        <v>1.6500000000000001E-2</v>
      </c>
      <c r="N38" s="78">
        <v>2.5999999999999999E-3</v>
      </c>
      <c r="O38" s="77">
        <v>2000000</v>
      </c>
      <c r="P38" s="77">
        <v>116.1</v>
      </c>
      <c r="Q38" s="77">
        <v>0</v>
      </c>
      <c r="R38" s="77">
        <v>2322</v>
      </c>
      <c r="S38" s="78">
        <v>8.9999999999999998E-4</v>
      </c>
      <c r="T38" s="78">
        <v>7.7000000000000002E-3</v>
      </c>
      <c r="U38" s="78">
        <v>1.1000000000000001E-3</v>
      </c>
    </row>
    <row r="39" spans="2:21">
      <c r="B39" t="s">
        <v>428</v>
      </c>
      <c r="C39" t="s">
        <v>429</v>
      </c>
      <c r="D39" t="s">
        <v>100</v>
      </c>
      <c r="E39" t="s">
        <v>123</v>
      </c>
      <c r="F39" t="s">
        <v>426</v>
      </c>
      <c r="G39" t="s">
        <v>413</v>
      </c>
      <c r="H39" t="s">
        <v>408</v>
      </c>
      <c r="I39" t="s">
        <v>150</v>
      </c>
      <c r="J39" t="s">
        <v>430</v>
      </c>
      <c r="K39" s="77">
        <v>3.36</v>
      </c>
      <c r="L39" t="s">
        <v>102</v>
      </c>
      <c r="M39" s="78">
        <v>8.3000000000000001E-3</v>
      </c>
      <c r="N39" s="78">
        <v>-9.7999999999999997E-3</v>
      </c>
      <c r="O39" s="77">
        <v>202729</v>
      </c>
      <c r="P39" s="77">
        <v>111.3</v>
      </c>
      <c r="Q39" s="77">
        <v>0</v>
      </c>
      <c r="R39" s="77">
        <v>225.63737699999999</v>
      </c>
      <c r="S39" s="78">
        <v>1E-4</v>
      </c>
      <c r="T39" s="78">
        <v>8.0000000000000004E-4</v>
      </c>
      <c r="U39" s="78">
        <v>1E-4</v>
      </c>
    </row>
    <row r="40" spans="2:21">
      <c r="B40" t="s">
        <v>431</v>
      </c>
      <c r="C40" t="s">
        <v>432</v>
      </c>
      <c r="D40" t="s">
        <v>100</v>
      </c>
      <c r="E40" t="s">
        <v>123</v>
      </c>
      <c r="F40" t="s">
        <v>433</v>
      </c>
      <c r="G40" t="s">
        <v>413</v>
      </c>
      <c r="H40" t="s">
        <v>408</v>
      </c>
      <c r="I40" t="s">
        <v>150</v>
      </c>
      <c r="J40" t="s">
        <v>434</v>
      </c>
      <c r="K40" s="77">
        <v>4.21</v>
      </c>
      <c r="L40" t="s">
        <v>102</v>
      </c>
      <c r="M40" s="78">
        <v>1.34E-2</v>
      </c>
      <c r="N40" s="78">
        <v>-3.5000000000000001E-3</v>
      </c>
      <c r="O40" s="77">
        <v>2078068.41</v>
      </c>
      <c r="P40" s="77">
        <v>112.92</v>
      </c>
      <c r="Q40" s="77">
        <v>0</v>
      </c>
      <c r="R40" s="77">
        <v>2346.5548485720001</v>
      </c>
      <c r="S40" s="78">
        <v>6.9999999999999999E-4</v>
      </c>
      <c r="T40" s="78">
        <v>7.7999999999999996E-3</v>
      </c>
      <c r="U40" s="78">
        <v>1.1000000000000001E-3</v>
      </c>
    </row>
    <row r="41" spans="2:21">
      <c r="B41" t="s">
        <v>435</v>
      </c>
      <c r="C41" t="s">
        <v>436</v>
      </c>
      <c r="D41" t="s">
        <v>100</v>
      </c>
      <c r="E41" t="s">
        <v>123</v>
      </c>
      <c r="F41" t="s">
        <v>433</v>
      </c>
      <c r="G41" t="s">
        <v>413</v>
      </c>
      <c r="H41" t="s">
        <v>408</v>
      </c>
      <c r="I41" t="s">
        <v>150</v>
      </c>
      <c r="J41" t="s">
        <v>437</v>
      </c>
      <c r="K41" s="77">
        <v>4.21</v>
      </c>
      <c r="L41" t="s">
        <v>102</v>
      </c>
      <c r="M41" s="78">
        <v>1.77E-2</v>
      </c>
      <c r="N41" s="78">
        <v>-2.8E-3</v>
      </c>
      <c r="O41" s="77">
        <v>1861862</v>
      </c>
      <c r="P41" s="77">
        <v>113.34</v>
      </c>
      <c r="Q41" s="77">
        <v>0</v>
      </c>
      <c r="R41" s="77">
        <v>2110.2343907999998</v>
      </c>
      <c r="S41" s="78">
        <v>5.9999999999999995E-4</v>
      </c>
      <c r="T41" s="78">
        <v>7.0000000000000001E-3</v>
      </c>
      <c r="U41" s="78">
        <v>1E-3</v>
      </c>
    </row>
    <row r="42" spans="2:21">
      <c r="B42" t="s">
        <v>438</v>
      </c>
      <c r="C42" t="s">
        <v>439</v>
      </c>
      <c r="D42" t="s">
        <v>100</v>
      </c>
      <c r="E42" t="s">
        <v>123</v>
      </c>
      <c r="F42" t="s">
        <v>433</v>
      </c>
      <c r="G42" t="s">
        <v>413</v>
      </c>
      <c r="H42" t="s">
        <v>414</v>
      </c>
      <c r="I42" t="s">
        <v>211</v>
      </c>
      <c r="J42" t="s">
        <v>440</v>
      </c>
      <c r="K42" s="77">
        <v>2.0099999999999998</v>
      </c>
      <c r="L42" t="s">
        <v>102</v>
      </c>
      <c r="M42" s="78">
        <v>6.4999999999999997E-3</v>
      </c>
      <c r="N42" s="78">
        <v>-1.9800000000000002E-2</v>
      </c>
      <c r="O42" s="77">
        <v>15646.03</v>
      </c>
      <c r="P42" s="77">
        <v>109.22</v>
      </c>
      <c r="Q42" s="77">
        <v>5.4730100000000004</v>
      </c>
      <c r="R42" s="77">
        <v>22.561603966</v>
      </c>
      <c r="S42" s="78">
        <v>0</v>
      </c>
      <c r="T42" s="78">
        <v>1E-4</v>
      </c>
      <c r="U42" s="78">
        <v>0</v>
      </c>
    </row>
    <row r="43" spans="2:21">
      <c r="B43" t="s">
        <v>441</v>
      </c>
      <c r="C43" t="s">
        <v>442</v>
      </c>
      <c r="D43" t="s">
        <v>100</v>
      </c>
      <c r="E43" t="s">
        <v>123</v>
      </c>
      <c r="F43" t="s">
        <v>394</v>
      </c>
      <c r="G43" t="s">
        <v>341</v>
      </c>
      <c r="H43" t="s">
        <v>408</v>
      </c>
      <c r="I43" t="s">
        <v>150</v>
      </c>
      <c r="J43" t="s">
        <v>443</v>
      </c>
      <c r="K43" s="77">
        <v>0.66</v>
      </c>
      <c r="L43" t="s">
        <v>102</v>
      </c>
      <c r="M43" s="78">
        <v>4.2000000000000003E-2</v>
      </c>
      <c r="N43" s="78">
        <v>-2.8799999999999999E-2</v>
      </c>
      <c r="O43" s="77">
        <v>63806.03</v>
      </c>
      <c r="P43" s="77">
        <v>114.5</v>
      </c>
      <c r="Q43" s="77">
        <v>0</v>
      </c>
      <c r="R43" s="77">
        <v>73.057904350000001</v>
      </c>
      <c r="S43" s="78">
        <v>1E-4</v>
      </c>
      <c r="T43" s="78">
        <v>2.0000000000000001E-4</v>
      </c>
      <c r="U43" s="78">
        <v>0</v>
      </c>
    </row>
    <row r="44" spans="2:21">
      <c r="B44" t="s">
        <v>444</v>
      </c>
      <c r="C44" t="s">
        <v>445</v>
      </c>
      <c r="D44" t="s">
        <v>100</v>
      </c>
      <c r="E44" t="s">
        <v>123</v>
      </c>
      <c r="F44" t="s">
        <v>394</v>
      </c>
      <c r="G44" t="s">
        <v>341</v>
      </c>
      <c r="H44" t="s">
        <v>414</v>
      </c>
      <c r="I44" t="s">
        <v>211</v>
      </c>
      <c r="J44" t="s">
        <v>446</v>
      </c>
      <c r="K44" s="77">
        <v>0.67</v>
      </c>
      <c r="L44" t="s">
        <v>102</v>
      </c>
      <c r="M44" s="78">
        <v>0.04</v>
      </c>
      <c r="N44" s="78">
        <v>-2.9700000000000001E-2</v>
      </c>
      <c r="O44" s="77">
        <v>363486.09</v>
      </c>
      <c r="P44" s="77">
        <v>116.55</v>
      </c>
      <c r="Q44" s="77">
        <v>0</v>
      </c>
      <c r="R44" s="77">
        <v>423.64303789500002</v>
      </c>
      <c r="S44" s="78">
        <v>5.0000000000000001E-4</v>
      </c>
      <c r="T44" s="78">
        <v>1.4E-3</v>
      </c>
      <c r="U44" s="78">
        <v>2.0000000000000001E-4</v>
      </c>
    </row>
    <row r="45" spans="2:21">
      <c r="B45" t="s">
        <v>447</v>
      </c>
      <c r="C45" t="s">
        <v>448</v>
      </c>
      <c r="D45" t="s">
        <v>100</v>
      </c>
      <c r="E45" t="s">
        <v>123</v>
      </c>
      <c r="F45" t="s">
        <v>449</v>
      </c>
      <c r="G45" t="s">
        <v>413</v>
      </c>
      <c r="H45" t="s">
        <v>450</v>
      </c>
      <c r="I45" t="s">
        <v>211</v>
      </c>
      <c r="J45" t="s">
        <v>451</v>
      </c>
      <c r="K45" s="77">
        <v>3.68</v>
      </c>
      <c r="L45" t="s">
        <v>102</v>
      </c>
      <c r="M45" s="78">
        <v>2.3400000000000001E-2</v>
      </c>
      <c r="N45" s="78">
        <v>-5.5999999999999999E-3</v>
      </c>
      <c r="O45" s="77">
        <v>4490282.4400000004</v>
      </c>
      <c r="P45" s="77">
        <v>114.96</v>
      </c>
      <c r="Q45" s="77">
        <v>0</v>
      </c>
      <c r="R45" s="77">
        <v>5162.0286930239999</v>
      </c>
      <c r="S45" s="78">
        <v>1.5E-3</v>
      </c>
      <c r="T45" s="78">
        <v>1.72E-2</v>
      </c>
      <c r="U45" s="78">
        <v>2.3999999999999998E-3</v>
      </c>
    </row>
    <row r="46" spans="2:21">
      <c r="B46" t="s">
        <v>452</v>
      </c>
      <c r="C46" t="s">
        <v>453</v>
      </c>
      <c r="D46" t="s">
        <v>100</v>
      </c>
      <c r="E46" t="s">
        <v>123</v>
      </c>
      <c r="F46" t="s">
        <v>454</v>
      </c>
      <c r="G46" t="s">
        <v>455</v>
      </c>
      <c r="H46" t="s">
        <v>450</v>
      </c>
      <c r="I46" t="s">
        <v>211</v>
      </c>
      <c r="J46" t="s">
        <v>456</v>
      </c>
      <c r="L46" t="s">
        <v>102</v>
      </c>
      <c r="M46" s="78">
        <v>3.2899999999999999E-2</v>
      </c>
      <c r="N46" s="78">
        <v>0</v>
      </c>
      <c r="O46" s="77">
        <v>1085000</v>
      </c>
      <c r="P46" s="77">
        <v>110.797</v>
      </c>
      <c r="Q46" s="77">
        <v>0</v>
      </c>
      <c r="R46" s="77">
        <v>1202.1474499999999</v>
      </c>
      <c r="S46" s="78">
        <v>0</v>
      </c>
      <c r="T46" s="78">
        <v>4.0000000000000001E-3</v>
      </c>
      <c r="U46" s="78">
        <v>5.9999999999999995E-4</v>
      </c>
    </row>
    <row r="47" spans="2:21">
      <c r="B47" t="s">
        <v>457</v>
      </c>
      <c r="C47" t="s">
        <v>458</v>
      </c>
      <c r="D47" t="s">
        <v>100</v>
      </c>
      <c r="E47" t="s">
        <v>123</v>
      </c>
      <c r="F47" t="s">
        <v>459</v>
      </c>
      <c r="G47" t="s">
        <v>455</v>
      </c>
      <c r="H47" t="s">
        <v>460</v>
      </c>
      <c r="I47" t="s">
        <v>150</v>
      </c>
      <c r="J47" t="s">
        <v>461</v>
      </c>
      <c r="K47" s="77">
        <v>4.83</v>
      </c>
      <c r="L47" t="s">
        <v>102</v>
      </c>
      <c r="M47" s="78">
        <v>2.1600000000000001E-2</v>
      </c>
      <c r="N47" s="78">
        <v>1.6000000000000001E-3</v>
      </c>
      <c r="O47" s="77">
        <v>1900000</v>
      </c>
      <c r="P47" s="77">
        <v>108.37</v>
      </c>
      <c r="Q47" s="77">
        <v>0</v>
      </c>
      <c r="R47" s="77">
        <v>2059.0300000000002</v>
      </c>
      <c r="S47" s="78">
        <v>5.7999999999999996E-3</v>
      </c>
      <c r="T47" s="78">
        <v>6.8999999999999999E-3</v>
      </c>
      <c r="U47" s="78">
        <v>1E-3</v>
      </c>
    </row>
    <row r="48" spans="2:21">
      <c r="B48" t="s">
        <v>462</v>
      </c>
      <c r="C48" t="s">
        <v>463</v>
      </c>
      <c r="D48" t="s">
        <v>100</v>
      </c>
      <c r="E48" t="s">
        <v>123</v>
      </c>
      <c r="F48" t="s">
        <v>464</v>
      </c>
      <c r="G48" t="s">
        <v>413</v>
      </c>
      <c r="H48" t="s">
        <v>450</v>
      </c>
      <c r="I48" t="s">
        <v>211</v>
      </c>
      <c r="J48" t="s">
        <v>465</v>
      </c>
      <c r="K48" s="77">
        <v>3.78</v>
      </c>
      <c r="L48" t="s">
        <v>102</v>
      </c>
      <c r="M48" s="78">
        <v>2.4E-2</v>
      </c>
      <c r="N48" s="78">
        <v>-5.7000000000000002E-3</v>
      </c>
      <c r="O48" s="77">
        <v>2761239.46</v>
      </c>
      <c r="P48" s="77">
        <v>116.45</v>
      </c>
      <c r="Q48" s="77">
        <v>0</v>
      </c>
      <c r="R48" s="77">
        <v>3215.4633511699999</v>
      </c>
      <c r="S48" s="78">
        <v>4.1999999999999997E-3</v>
      </c>
      <c r="T48" s="78">
        <v>1.0699999999999999E-2</v>
      </c>
      <c r="U48" s="78">
        <v>1.5E-3</v>
      </c>
    </row>
    <row r="49" spans="2:21">
      <c r="B49" t="s">
        <v>466</v>
      </c>
      <c r="C49" t="s">
        <v>467</v>
      </c>
      <c r="D49" t="s">
        <v>100</v>
      </c>
      <c r="E49" t="s">
        <v>123</v>
      </c>
      <c r="F49" t="s">
        <v>464</v>
      </c>
      <c r="G49" t="s">
        <v>413</v>
      </c>
      <c r="H49" t="s">
        <v>450</v>
      </c>
      <c r="I49" t="s">
        <v>211</v>
      </c>
      <c r="J49" t="s">
        <v>468</v>
      </c>
      <c r="K49" s="77">
        <v>3.17</v>
      </c>
      <c r="L49" t="s">
        <v>102</v>
      </c>
      <c r="M49" s="78">
        <v>3.6999999999999998E-2</v>
      </c>
      <c r="N49" s="78">
        <v>-6.0000000000000001E-3</v>
      </c>
      <c r="O49" s="77">
        <v>1957123.7</v>
      </c>
      <c r="P49" s="77">
        <v>119.38</v>
      </c>
      <c r="Q49" s="77">
        <v>0</v>
      </c>
      <c r="R49" s="77">
        <v>2336.4142730600001</v>
      </c>
      <c r="S49" s="78">
        <v>3.7000000000000002E-3</v>
      </c>
      <c r="T49" s="78">
        <v>7.7999999999999996E-3</v>
      </c>
      <c r="U49" s="78">
        <v>1.1000000000000001E-3</v>
      </c>
    </row>
    <row r="50" spans="2:21">
      <c r="B50" t="s">
        <v>469</v>
      </c>
      <c r="C50" t="s">
        <v>470</v>
      </c>
      <c r="D50" t="s">
        <v>100</v>
      </c>
      <c r="E50" t="s">
        <v>123</v>
      </c>
      <c r="F50" t="s">
        <v>471</v>
      </c>
      <c r="G50" t="s">
        <v>413</v>
      </c>
      <c r="H50" t="s">
        <v>450</v>
      </c>
      <c r="I50" t="s">
        <v>211</v>
      </c>
      <c r="J50" t="s">
        <v>472</v>
      </c>
      <c r="K50" s="77">
        <v>0.66</v>
      </c>
      <c r="L50" t="s">
        <v>102</v>
      </c>
      <c r="M50" s="78">
        <v>5.8500000000000003E-2</v>
      </c>
      <c r="N50" s="78">
        <v>-2.6499999999999999E-2</v>
      </c>
      <c r="O50" s="77">
        <v>473994.53</v>
      </c>
      <c r="P50" s="77">
        <v>120.92</v>
      </c>
      <c r="Q50" s="77">
        <v>0</v>
      </c>
      <c r="R50" s="77">
        <v>573.154185676</v>
      </c>
      <c r="S50" s="78">
        <v>1.2999999999999999E-3</v>
      </c>
      <c r="T50" s="78">
        <v>1.9E-3</v>
      </c>
      <c r="U50" s="78">
        <v>2.9999999999999997E-4</v>
      </c>
    </row>
    <row r="51" spans="2:21">
      <c r="B51" t="s">
        <v>473</v>
      </c>
      <c r="C51" t="s">
        <v>474</v>
      </c>
      <c r="D51" t="s">
        <v>100</v>
      </c>
      <c r="E51" t="s">
        <v>123</v>
      </c>
      <c r="F51" t="s">
        <v>471</v>
      </c>
      <c r="G51" t="s">
        <v>413</v>
      </c>
      <c r="H51" t="s">
        <v>450</v>
      </c>
      <c r="I51" t="s">
        <v>211</v>
      </c>
      <c r="J51" t="s">
        <v>248</v>
      </c>
      <c r="K51" s="77">
        <v>1.03</v>
      </c>
      <c r="L51" t="s">
        <v>102</v>
      </c>
      <c r="M51" s="78">
        <v>4.9000000000000002E-2</v>
      </c>
      <c r="N51" s="78">
        <v>-2.6800000000000001E-2</v>
      </c>
      <c r="O51" s="77">
        <v>1125642.5900000001</v>
      </c>
      <c r="P51" s="77">
        <v>115.18</v>
      </c>
      <c r="Q51" s="77">
        <v>29.422039999999999</v>
      </c>
      <c r="R51" s="77">
        <v>1325.9371751619999</v>
      </c>
      <c r="S51" s="78">
        <v>4.1999999999999997E-3</v>
      </c>
      <c r="T51" s="78">
        <v>4.4000000000000003E-3</v>
      </c>
      <c r="U51" s="78">
        <v>5.9999999999999995E-4</v>
      </c>
    </row>
    <row r="52" spans="2:21">
      <c r="B52" t="s">
        <v>475</v>
      </c>
      <c r="C52" t="s">
        <v>476</v>
      </c>
      <c r="D52" t="s">
        <v>100</v>
      </c>
      <c r="E52" t="s">
        <v>123</v>
      </c>
      <c r="F52" t="s">
        <v>471</v>
      </c>
      <c r="G52" t="s">
        <v>413</v>
      </c>
      <c r="H52" t="s">
        <v>450</v>
      </c>
      <c r="I52" t="s">
        <v>211</v>
      </c>
      <c r="J52" t="s">
        <v>320</v>
      </c>
      <c r="K52" s="77">
        <v>3.08</v>
      </c>
      <c r="L52" t="s">
        <v>102</v>
      </c>
      <c r="M52" s="78">
        <v>1.7600000000000001E-2</v>
      </c>
      <c r="N52" s="78">
        <v>-6.7999999999999996E-3</v>
      </c>
      <c r="O52" s="77">
        <v>511343.1</v>
      </c>
      <c r="P52" s="77">
        <v>113.9</v>
      </c>
      <c r="Q52" s="77">
        <v>0</v>
      </c>
      <c r="R52" s="77">
        <v>582.41979089999995</v>
      </c>
      <c r="S52" s="78">
        <v>4.0000000000000002E-4</v>
      </c>
      <c r="T52" s="78">
        <v>1.9E-3</v>
      </c>
      <c r="U52" s="78">
        <v>2.9999999999999997E-4</v>
      </c>
    </row>
    <row r="53" spans="2:21">
      <c r="B53" t="s">
        <v>477</v>
      </c>
      <c r="C53" t="s">
        <v>478</v>
      </c>
      <c r="D53" t="s">
        <v>100</v>
      </c>
      <c r="E53" t="s">
        <v>123</v>
      </c>
      <c r="F53" t="s">
        <v>471</v>
      </c>
      <c r="G53" t="s">
        <v>413</v>
      </c>
      <c r="H53" t="s">
        <v>450</v>
      </c>
      <c r="I53" t="s">
        <v>211</v>
      </c>
      <c r="J53" t="s">
        <v>271</v>
      </c>
      <c r="K53" s="77">
        <v>3.72</v>
      </c>
      <c r="L53" t="s">
        <v>102</v>
      </c>
      <c r="M53" s="78">
        <v>2.1499999999999998E-2</v>
      </c>
      <c r="N53" s="78">
        <v>-5.3E-3</v>
      </c>
      <c r="O53" s="77">
        <v>195604.4</v>
      </c>
      <c r="P53" s="77">
        <v>117.52</v>
      </c>
      <c r="Q53" s="77">
        <v>0</v>
      </c>
      <c r="R53" s="77">
        <v>229.87429087999999</v>
      </c>
      <c r="S53" s="78">
        <v>2.0000000000000001E-4</v>
      </c>
      <c r="T53" s="78">
        <v>8.0000000000000004E-4</v>
      </c>
      <c r="U53" s="78">
        <v>1E-4</v>
      </c>
    </row>
    <row r="54" spans="2:21">
      <c r="B54" t="s">
        <v>479</v>
      </c>
      <c r="C54" t="s">
        <v>480</v>
      </c>
      <c r="D54" t="s">
        <v>100</v>
      </c>
      <c r="E54" t="s">
        <v>123</v>
      </c>
      <c r="F54" t="s">
        <v>471</v>
      </c>
      <c r="G54" t="s">
        <v>413</v>
      </c>
      <c r="H54" t="s">
        <v>450</v>
      </c>
      <c r="I54" t="s">
        <v>211</v>
      </c>
      <c r="J54" t="s">
        <v>481</v>
      </c>
      <c r="K54" s="77">
        <v>5.0999999999999996</v>
      </c>
      <c r="L54" t="s">
        <v>102</v>
      </c>
      <c r="M54" s="78">
        <v>2.2499999999999999E-2</v>
      </c>
      <c r="N54" s="78">
        <v>5.3E-3</v>
      </c>
      <c r="O54" s="77">
        <v>48944.13</v>
      </c>
      <c r="P54" s="77">
        <v>115</v>
      </c>
      <c r="Q54" s="77">
        <v>0</v>
      </c>
      <c r="R54" s="77">
        <v>56.285749500000001</v>
      </c>
      <c r="S54" s="78">
        <v>0</v>
      </c>
      <c r="T54" s="78">
        <v>2.0000000000000001E-4</v>
      </c>
      <c r="U54" s="78">
        <v>0</v>
      </c>
    </row>
    <row r="55" spans="2:21">
      <c r="B55" t="s">
        <v>482</v>
      </c>
      <c r="C55" t="s">
        <v>483</v>
      </c>
      <c r="D55" t="s">
        <v>100</v>
      </c>
      <c r="E55" t="s">
        <v>123</v>
      </c>
      <c r="F55" t="s">
        <v>471</v>
      </c>
      <c r="G55" t="s">
        <v>413</v>
      </c>
      <c r="H55" t="s">
        <v>450</v>
      </c>
      <c r="I55" t="s">
        <v>211</v>
      </c>
      <c r="J55" t="s">
        <v>484</v>
      </c>
      <c r="K55" s="77">
        <v>7.1</v>
      </c>
      <c r="L55" t="s">
        <v>102</v>
      </c>
      <c r="M55" s="78">
        <v>2.5000000000000001E-3</v>
      </c>
      <c r="N55" s="78">
        <v>8.2000000000000007E-3</v>
      </c>
      <c r="O55" s="77">
        <v>2751840</v>
      </c>
      <c r="P55" s="77">
        <v>97.7</v>
      </c>
      <c r="Q55" s="77">
        <v>0</v>
      </c>
      <c r="R55" s="77">
        <v>2688.5476800000001</v>
      </c>
      <c r="S55" s="78">
        <v>2.5000000000000001E-3</v>
      </c>
      <c r="T55" s="78">
        <v>8.9999999999999993E-3</v>
      </c>
      <c r="U55" s="78">
        <v>1.2999999999999999E-3</v>
      </c>
    </row>
    <row r="56" spans="2:21">
      <c r="B56" t="s">
        <v>485</v>
      </c>
      <c r="C56" t="s">
        <v>486</v>
      </c>
      <c r="D56" t="s">
        <v>100</v>
      </c>
      <c r="E56" t="s">
        <v>123</v>
      </c>
      <c r="F56" t="s">
        <v>487</v>
      </c>
      <c r="G56" t="s">
        <v>488</v>
      </c>
      <c r="H56" t="s">
        <v>450</v>
      </c>
      <c r="I56" t="s">
        <v>211</v>
      </c>
      <c r="J56" t="s">
        <v>489</v>
      </c>
      <c r="K56" s="77">
        <v>3.92</v>
      </c>
      <c r="L56" t="s">
        <v>102</v>
      </c>
      <c r="M56" s="78">
        <v>2.9899999999999999E-2</v>
      </c>
      <c r="N56" s="78">
        <v>-6.1000000000000004E-3</v>
      </c>
      <c r="O56" s="77">
        <v>301506.14</v>
      </c>
      <c r="P56" s="77">
        <v>119.96</v>
      </c>
      <c r="Q56" s="77">
        <v>0</v>
      </c>
      <c r="R56" s="77">
        <v>361.68676554400002</v>
      </c>
      <c r="S56" s="78">
        <v>1.2999999999999999E-3</v>
      </c>
      <c r="T56" s="78">
        <v>1.1999999999999999E-3</v>
      </c>
      <c r="U56" s="78">
        <v>2.0000000000000001E-4</v>
      </c>
    </row>
    <row r="57" spans="2:21">
      <c r="B57" t="s">
        <v>490</v>
      </c>
      <c r="C57" t="s">
        <v>491</v>
      </c>
      <c r="D57" t="s">
        <v>100</v>
      </c>
      <c r="E57" t="s">
        <v>123</v>
      </c>
      <c r="F57" t="s">
        <v>492</v>
      </c>
      <c r="G57" t="s">
        <v>127</v>
      </c>
      <c r="H57" t="s">
        <v>450</v>
      </c>
      <c r="I57" t="s">
        <v>211</v>
      </c>
      <c r="J57" t="s">
        <v>493</v>
      </c>
      <c r="K57" s="77">
        <v>0.65</v>
      </c>
      <c r="L57" t="s">
        <v>102</v>
      </c>
      <c r="M57" s="78">
        <v>2.1499999999999998E-2</v>
      </c>
      <c r="N57" s="78">
        <v>-2.53E-2</v>
      </c>
      <c r="O57" s="77">
        <v>77382</v>
      </c>
      <c r="P57" s="77">
        <v>107.4</v>
      </c>
      <c r="Q57" s="77">
        <v>20.668289999999999</v>
      </c>
      <c r="R57" s="77">
        <v>103.77655799999999</v>
      </c>
      <c r="S57" s="78">
        <v>2.9999999999999997E-4</v>
      </c>
      <c r="T57" s="78">
        <v>2.9999999999999997E-4</v>
      </c>
      <c r="U57" s="78">
        <v>0</v>
      </c>
    </row>
    <row r="58" spans="2:21">
      <c r="B58" t="s">
        <v>494</v>
      </c>
      <c r="C58" t="s">
        <v>495</v>
      </c>
      <c r="D58" t="s">
        <v>100</v>
      </c>
      <c r="E58" t="s">
        <v>123</v>
      </c>
      <c r="F58" t="s">
        <v>496</v>
      </c>
      <c r="G58" t="s">
        <v>497</v>
      </c>
      <c r="H58" t="s">
        <v>498</v>
      </c>
      <c r="I58" t="s">
        <v>211</v>
      </c>
      <c r="J58" t="s">
        <v>499</v>
      </c>
      <c r="K58" s="77">
        <v>6.74</v>
      </c>
      <c r="L58" t="s">
        <v>102</v>
      </c>
      <c r="M58" s="78">
        <v>5.1499999999999997E-2</v>
      </c>
      <c r="N58" s="78">
        <v>9.5999999999999992E-3</v>
      </c>
      <c r="O58" s="77">
        <v>1511422.99</v>
      </c>
      <c r="P58" s="77">
        <v>165.3</v>
      </c>
      <c r="Q58" s="77">
        <v>0</v>
      </c>
      <c r="R58" s="77">
        <v>2498.3822024699998</v>
      </c>
      <c r="S58" s="78">
        <v>5.0000000000000001E-4</v>
      </c>
      <c r="T58" s="78">
        <v>8.3000000000000001E-3</v>
      </c>
      <c r="U58" s="78">
        <v>1.1999999999999999E-3</v>
      </c>
    </row>
    <row r="59" spans="2:21">
      <c r="B59" t="s">
        <v>500</v>
      </c>
      <c r="C59" t="s">
        <v>501</v>
      </c>
      <c r="D59" t="s">
        <v>100</v>
      </c>
      <c r="E59" t="s">
        <v>123</v>
      </c>
      <c r="F59" t="s">
        <v>502</v>
      </c>
      <c r="G59" t="s">
        <v>413</v>
      </c>
      <c r="H59" t="s">
        <v>498</v>
      </c>
      <c r="I59" t="s">
        <v>211</v>
      </c>
      <c r="J59" t="s">
        <v>503</v>
      </c>
      <c r="K59" s="77">
        <v>0.9</v>
      </c>
      <c r="L59" t="s">
        <v>102</v>
      </c>
      <c r="M59" s="78">
        <v>4.4499999999999998E-2</v>
      </c>
      <c r="N59" s="78">
        <v>-2.8199999999999999E-2</v>
      </c>
      <c r="O59" s="77">
        <v>978494.96</v>
      </c>
      <c r="P59" s="77">
        <v>114.9</v>
      </c>
      <c r="Q59" s="77">
        <v>0</v>
      </c>
      <c r="R59" s="77">
        <v>1124.2907090399999</v>
      </c>
      <c r="S59" s="78">
        <v>4.7000000000000002E-3</v>
      </c>
      <c r="T59" s="78">
        <v>3.7000000000000002E-3</v>
      </c>
      <c r="U59" s="78">
        <v>5.0000000000000001E-4</v>
      </c>
    </row>
    <row r="60" spans="2:21">
      <c r="B60" t="s">
        <v>504</v>
      </c>
      <c r="C60" t="s">
        <v>505</v>
      </c>
      <c r="D60" t="s">
        <v>100</v>
      </c>
      <c r="E60" t="s">
        <v>123</v>
      </c>
      <c r="F60" t="s">
        <v>506</v>
      </c>
      <c r="G60" t="s">
        <v>413</v>
      </c>
      <c r="H60" t="s">
        <v>498</v>
      </c>
      <c r="I60" t="s">
        <v>211</v>
      </c>
      <c r="J60" t="s">
        <v>358</v>
      </c>
      <c r="K60" s="77">
        <v>5.38</v>
      </c>
      <c r="L60" t="s">
        <v>102</v>
      </c>
      <c r="M60" s="78">
        <v>5.0000000000000001E-3</v>
      </c>
      <c r="N60" s="78">
        <v>5.7000000000000002E-3</v>
      </c>
      <c r="O60" s="77">
        <v>543000</v>
      </c>
      <c r="P60" s="77">
        <v>101.01</v>
      </c>
      <c r="Q60" s="77">
        <v>0.93225000000000002</v>
      </c>
      <c r="R60" s="77">
        <v>549.41655000000003</v>
      </c>
      <c r="S60" s="78">
        <v>8.9999999999999998E-4</v>
      </c>
      <c r="T60" s="78">
        <v>1.8E-3</v>
      </c>
      <c r="U60" s="78">
        <v>2.9999999999999997E-4</v>
      </c>
    </row>
    <row r="61" spans="2:21">
      <c r="B61" t="s">
        <v>507</v>
      </c>
      <c r="C61" t="s">
        <v>508</v>
      </c>
      <c r="D61" t="s">
        <v>100</v>
      </c>
      <c r="E61" t="s">
        <v>123</v>
      </c>
      <c r="F61" t="s">
        <v>509</v>
      </c>
      <c r="G61" t="s">
        <v>132</v>
      </c>
      <c r="H61" t="s">
        <v>510</v>
      </c>
      <c r="I61" t="s">
        <v>150</v>
      </c>
      <c r="J61" t="s">
        <v>511</v>
      </c>
      <c r="K61" s="77">
        <v>0.66</v>
      </c>
      <c r="L61" t="s">
        <v>102</v>
      </c>
      <c r="M61" s="78">
        <v>3.6999999999999998E-2</v>
      </c>
      <c r="N61" s="78">
        <v>-3.1800000000000002E-2</v>
      </c>
      <c r="O61" s="77">
        <v>1692165.43</v>
      </c>
      <c r="P61" s="77">
        <v>113.78</v>
      </c>
      <c r="Q61" s="77">
        <v>0</v>
      </c>
      <c r="R61" s="77">
        <v>1925.345826254</v>
      </c>
      <c r="S61" s="78">
        <v>3.3999999999999998E-3</v>
      </c>
      <c r="T61" s="78">
        <v>6.4000000000000003E-3</v>
      </c>
      <c r="U61" s="78">
        <v>8.9999999999999998E-4</v>
      </c>
    </row>
    <row r="62" spans="2:21">
      <c r="B62" t="s">
        <v>512</v>
      </c>
      <c r="C62" t="s">
        <v>513</v>
      </c>
      <c r="D62" t="s">
        <v>100</v>
      </c>
      <c r="E62" t="s">
        <v>123</v>
      </c>
      <c r="F62" t="s">
        <v>514</v>
      </c>
      <c r="G62" t="s">
        <v>413</v>
      </c>
      <c r="H62" t="s">
        <v>510</v>
      </c>
      <c r="I62" t="s">
        <v>150</v>
      </c>
      <c r="J62" t="s">
        <v>515</v>
      </c>
      <c r="K62" s="77">
        <v>6.36</v>
      </c>
      <c r="L62" t="s">
        <v>102</v>
      </c>
      <c r="M62" s="78">
        <v>1.17E-2</v>
      </c>
      <c r="N62" s="78">
        <v>1.0200000000000001E-2</v>
      </c>
      <c r="O62" s="77">
        <v>1345139.32</v>
      </c>
      <c r="P62" s="77">
        <v>104.21</v>
      </c>
      <c r="Q62" s="77">
        <v>0</v>
      </c>
      <c r="R62" s="77">
        <v>1401.7696853719999</v>
      </c>
      <c r="S62" s="78">
        <v>1.8E-3</v>
      </c>
      <c r="T62" s="78">
        <v>4.7000000000000002E-3</v>
      </c>
      <c r="U62" s="78">
        <v>6.9999999999999999E-4</v>
      </c>
    </row>
    <row r="63" spans="2:21">
      <c r="B63" t="s">
        <v>516</v>
      </c>
      <c r="C63" t="s">
        <v>517</v>
      </c>
      <c r="D63" t="s">
        <v>100</v>
      </c>
      <c r="E63" t="s">
        <v>123</v>
      </c>
      <c r="F63" t="s">
        <v>514</v>
      </c>
      <c r="G63" t="s">
        <v>413</v>
      </c>
      <c r="H63" t="s">
        <v>510</v>
      </c>
      <c r="I63" t="s">
        <v>150</v>
      </c>
      <c r="J63" t="s">
        <v>518</v>
      </c>
      <c r="K63" s="77">
        <v>0.36</v>
      </c>
      <c r="L63" t="s">
        <v>102</v>
      </c>
      <c r="M63" s="78">
        <v>2.8500000000000001E-2</v>
      </c>
      <c r="N63" s="78">
        <v>-4.2900000000000001E-2</v>
      </c>
      <c r="O63" s="77">
        <v>59592.18</v>
      </c>
      <c r="P63" s="77">
        <v>107.9</v>
      </c>
      <c r="Q63" s="77">
        <v>0</v>
      </c>
      <c r="R63" s="77">
        <v>64.299962219999998</v>
      </c>
      <c r="S63" s="78">
        <v>2.9999999999999997E-4</v>
      </c>
      <c r="T63" s="78">
        <v>2.0000000000000001E-4</v>
      </c>
      <c r="U63" s="78">
        <v>0</v>
      </c>
    </row>
    <row r="64" spans="2:21">
      <c r="B64" t="s">
        <v>519</v>
      </c>
      <c r="C64" t="s">
        <v>520</v>
      </c>
      <c r="D64" t="s">
        <v>100</v>
      </c>
      <c r="E64" t="s">
        <v>123</v>
      </c>
      <c r="F64" t="s">
        <v>521</v>
      </c>
      <c r="G64" t="s">
        <v>522</v>
      </c>
      <c r="H64" t="s">
        <v>498</v>
      </c>
      <c r="I64" t="s">
        <v>211</v>
      </c>
      <c r="J64" t="s">
        <v>523</v>
      </c>
      <c r="K64" s="77">
        <v>1.1399999999999999</v>
      </c>
      <c r="L64" t="s">
        <v>102</v>
      </c>
      <c r="M64" s="78">
        <v>3.85E-2</v>
      </c>
      <c r="N64" s="78">
        <v>-2.8199999999999999E-2</v>
      </c>
      <c r="O64" s="77">
        <v>2000000</v>
      </c>
      <c r="P64" s="77">
        <v>116.91</v>
      </c>
      <c r="Q64" s="77">
        <v>0</v>
      </c>
      <c r="R64" s="77">
        <v>2338.1999999999998</v>
      </c>
      <c r="S64" s="78">
        <v>8.3000000000000001E-3</v>
      </c>
      <c r="T64" s="78">
        <v>7.7999999999999996E-3</v>
      </c>
      <c r="U64" s="78">
        <v>1.1000000000000001E-3</v>
      </c>
    </row>
    <row r="65" spans="2:21">
      <c r="B65" t="s">
        <v>524</v>
      </c>
      <c r="C65" t="s">
        <v>525</v>
      </c>
      <c r="D65" t="s">
        <v>100</v>
      </c>
      <c r="E65" t="s">
        <v>123</v>
      </c>
      <c r="F65" t="s">
        <v>521</v>
      </c>
      <c r="G65" t="s">
        <v>522</v>
      </c>
      <c r="H65" t="s">
        <v>498</v>
      </c>
      <c r="I65" t="s">
        <v>211</v>
      </c>
      <c r="J65" t="s">
        <v>526</v>
      </c>
      <c r="K65" s="77">
        <v>2.08</v>
      </c>
      <c r="L65" t="s">
        <v>102</v>
      </c>
      <c r="M65" s="78">
        <v>3.85E-2</v>
      </c>
      <c r="N65" s="78">
        <v>-1.6400000000000001E-2</v>
      </c>
      <c r="O65" s="77">
        <v>1421614</v>
      </c>
      <c r="P65" s="77">
        <v>121.4</v>
      </c>
      <c r="Q65" s="77">
        <v>0</v>
      </c>
      <c r="R65" s="77">
        <v>1725.8393960000001</v>
      </c>
      <c r="S65" s="78">
        <v>5.7000000000000002E-3</v>
      </c>
      <c r="T65" s="78">
        <v>5.7999999999999996E-3</v>
      </c>
      <c r="U65" s="78">
        <v>8.0000000000000004E-4</v>
      </c>
    </row>
    <row r="66" spans="2:21">
      <c r="B66" t="s">
        <v>527</v>
      </c>
      <c r="C66" t="s">
        <v>528</v>
      </c>
      <c r="D66" t="s">
        <v>100</v>
      </c>
      <c r="E66" t="s">
        <v>123</v>
      </c>
      <c r="F66" t="s">
        <v>529</v>
      </c>
      <c r="G66" t="s">
        <v>341</v>
      </c>
      <c r="H66" t="s">
        <v>498</v>
      </c>
      <c r="I66" t="s">
        <v>211</v>
      </c>
      <c r="J66" t="s">
        <v>530</v>
      </c>
      <c r="K66" s="77">
        <v>3.26</v>
      </c>
      <c r="L66" t="s">
        <v>102</v>
      </c>
      <c r="M66" s="78">
        <v>2E-3</v>
      </c>
      <c r="N66" s="78">
        <v>-1.09E-2</v>
      </c>
      <c r="O66" s="77">
        <v>1467390</v>
      </c>
      <c r="P66" s="77">
        <v>106.79</v>
      </c>
      <c r="Q66" s="77">
        <v>0</v>
      </c>
      <c r="R66" s="77">
        <v>1567.0257810000001</v>
      </c>
      <c r="S66" s="78">
        <v>2.5999999999999999E-3</v>
      </c>
      <c r="T66" s="78">
        <v>5.1999999999999998E-3</v>
      </c>
      <c r="U66" s="78">
        <v>6.9999999999999999E-4</v>
      </c>
    </row>
    <row r="67" spans="2:21">
      <c r="B67" t="s">
        <v>531</v>
      </c>
      <c r="C67" t="s">
        <v>532</v>
      </c>
      <c r="D67" t="s">
        <v>100</v>
      </c>
      <c r="E67" t="s">
        <v>123</v>
      </c>
      <c r="F67" t="s">
        <v>529</v>
      </c>
      <c r="G67" t="s">
        <v>341</v>
      </c>
      <c r="H67" t="s">
        <v>498</v>
      </c>
      <c r="I67" t="s">
        <v>211</v>
      </c>
      <c r="J67" t="s">
        <v>533</v>
      </c>
      <c r="K67" s="77">
        <v>5.48</v>
      </c>
      <c r="L67" t="s">
        <v>102</v>
      </c>
      <c r="M67" s="78">
        <v>2E-3</v>
      </c>
      <c r="N67" s="78">
        <v>-2E-3</v>
      </c>
      <c r="O67" s="77">
        <v>1118000</v>
      </c>
      <c r="P67" s="77">
        <v>103.36</v>
      </c>
      <c r="Q67" s="77">
        <v>0</v>
      </c>
      <c r="R67" s="77">
        <v>1155.5648000000001</v>
      </c>
      <c r="S67" s="78">
        <v>2.5000000000000001E-3</v>
      </c>
      <c r="T67" s="78">
        <v>3.8999999999999998E-3</v>
      </c>
      <c r="U67" s="78">
        <v>5.0000000000000001E-4</v>
      </c>
    </row>
    <row r="68" spans="2:21">
      <c r="B68" t="s">
        <v>534</v>
      </c>
      <c r="C68" t="s">
        <v>535</v>
      </c>
      <c r="D68" t="s">
        <v>100</v>
      </c>
      <c r="E68" t="s">
        <v>123</v>
      </c>
      <c r="F68" t="s">
        <v>529</v>
      </c>
      <c r="G68" t="s">
        <v>341</v>
      </c>
      <c r="H68" t="s">
        <v>498</v>
      </c>
      <c r="I68" t="s">
        <v>211</v>
      </c>
      <c r="J68" t="s">
        <v>536</v>
      </c>
      <c r="K68" s="77">
        <v>1.18</v>
      </c>
      <c r="L68" t="s">
        <v>102</v>
      </c>
      <c r="M68" s="78">
        <v>6.7999999999999996E-3</v>
      </c>
      <c r="N68" s="78">
        <v>-2.3400000000000001E-2</v>
      </c>
      <c r="O68" s="77">
        <v>1003639</v>
      </c>
      <c r="P68" s="77">
        <v>108.51</v>
      </c>
      <c r="Q68" s="77">
        <v>0</v>
      </c>
      <c r="R68" s="77">
        <v>1089.0486788999999</v>
      </c>
      <c r="S68" s="78">
        <v>1.9E-3</v>
      </c>
      <c r="T68" s="78">
        <v>3.5999999999999999E-3</v>
      </c>
      <c r="U68" s="78">
        <v>5.0000000000000001E-4</v>
      </c>
    </row>
    <row r="69" spans="2:21">
      <c r="B69" t="s">
        <v>537</v>
      </c>
      <c r="C69" t="s">
        <v>538</v>
      </c>
      <c r="D69" t="s">
        <v>100</v>
      </c>
      <c r="E69" t="s">
        <v>123</v>
      </c>
      <c r="F69" t="s">
        <v>539</v>
      </c>
      <c r="G69" t="s">
        <v>522</v>
      </c>
      <c r="H69" t="s">
        <v>498</v>
      </c>
      <c r="I69" t="s">
        <v>211</v>
      </c>
      <c r="J69" t="s">
        <v>540</v>
      </c>
      <c r="K69" s="77">
        <v>3.22</v>
      </c>
      <c r="L69" t="s">
        <v>102</v>
      </c>
      <c r="M69" s="78">
        <v>2.4799999999999999E-2</v>
      </c>
      <c r="N69" s="78">
        <v>-8.8000000000000005E-3</v>
      </c>
      <c r="O69" s="77">
        <v>1873700.82</v>
      </c>
      <c r="P69" s="77">
        <v>116.06</v>
      </c>
      <c r="Q69" s="77">
        <v>0</v>
      </c>
      <c r="R69" s="77">
        <v>2174.6171716919998</v>
      </c>
      <c r="S69" s="78">
        <v>4.4000000000000003E-3</v>
      </c>
      <c r="T69" s="78">
        <v>7.1999999999999998E-3</v>
      </c>
      <c r="U69" s="78">
        <v>1E-3</v>
      </c>
    </row>
    <row r="70" spans="2:21">
      <c r="B70" t="s">
        <v>541</v>
      </c>
      <c r="C70" t="s">
        <v>542</v>
      </c>
      <c r="D70" t="s">
        <v>100</v>
      </c>
      <c r="E70" t="s">
        <v>123</v>
      </c>
      <c r="F70" t="s">
        <v>539</v>
      </c>
      <c r="G70" t="s">
        <v>522</v>
      </c>
      <c r="H70" t="s">
        <v>498</v>
      </c>
      <c r="I70" t="s">
        <v>211</v>
      </c>
      <c r="J70" t="s">
        <v>543</v>
      </c>
      <c r="K70" s="77">
        <v>1.72</v>
      </c>
      <c r="L70" t="s">
        <v>102</v>
      </c>
      <c r="M70" s="78">
        <v>2.3199999999999998E-2</v>
      </c>
      <c r="N70" s="78">
        <v>-2.0400000000000001E-2</v>
      </c>
      <c r="O70" s="77">
        <v>473195</v>
      </c>
      <c r="P70" s="77">
        <v>112.16</v>
      </c>
      <c r="Q70" s="77">
        <v>0</v>
      </c>
      <c r="R70" s="77">
        <v>530.73551199999997</v>
      </c>
      <c r="S70" s="78">
        <v>1.8E-3</v>
      </c>
      <c r="T70" s="78">
        <v>1.8E-3</v>
      </c>
      <c r="U70" s="78">
        <v>2.9999999999999997E-4</v>
      </c>
    </row>
    <row r="71" spans="2:21">
      <c r="B71" t="s">
        <v>544</v>
      </c>
      <c r="C71" t="s">
        <v>545</v>
      </c>
      <c r="D71" t="s">
        <v>100</v>
      </c>
      <c r="E71" t="s">
        <v>123</v>
      </c>
      <c r="F71" t="s">
        <v>546</v>
      </c>
      <c r="G71" t="s">
        <v>522</v>
      </c>
      <c r="H71" t="s">
        <v>510</v>
      </c>
      <c r="I71" t="s">
        <v>150</v>
      </c>
      <c r="J71" t="s">
        <v>248</v>
      </c>
      <c r="K71" s="77">
        <v>0.25</v>
      </c>
      <c r="L71" t="s">
        <v>102</v>
      </c>
      <c r="M71" s="78">
        <v>4.0500000000000001E-2</v>
      </c>
      <c r="N71" s="78">
        <v>-4.7199999999999999E-2</v>
      </c>
      <c r="O71" s="77">
        <v>229842.24</v>
      </c>
      <c r="P71" s="77">
        <v>131.46</v>
      </c>
      <c r="Q71" s="77">
        <v>0</v>
      </c>
      <c r="R71" s="77">
        <v>302.15060870399998</v>
      </c>
      <c r="S71" s="78">
        <v>6.3E-3</v>
      </c>
      <c r="T71" s="78">
        <v>1E-3</v>
      </c>
      <c r="U71" s="78">
        <v>1E-4</v>
      </c>
    </row>
    <row r="72" spans="2:21">
      <c r="B72" t="s">
        <v>547</v>
      </c>
      <c r="C72" t="s">
        <v>548</v>
      </c>
      <c r="D72" t="s">
        <v>100</v>
      </c>
      <c r="E72" t="s">
        <v>123</v>
      </c>
      <c r="F72" t="s">
        <v>549</v>
      </c>
      <c r="G72" t="s">
        <v>413</v>
      </c>
      <c r="H72" t="s">
        <v>510</v>
      </c>
      <c r="I72" t="s">
        <v>150</v>
      </c>
      <c r="J72" t="s">
        <v>550</v>
      </c>
      <c r="K72" s="77">
        <v>1.78</v>
      </c>
      <c r="L72" t="s">
        <v>102</v>
      </c>
      <c r="M72" s="78">
        <v>2.7400000000000001E-2</v>
      </c>
      <c r="N72" s="78">
        <v>-1.61E-2</v>
      </c>
      <c r="O72" s="77">
        <v>410252.45</v>
      </c>
      <c r="P72" s="77">
        <v>112.26</v>
      </c>
      <c r="Q72" s="77">
        <v>0</v>
      </c>
      <c r="R72" s="77">
        <v>460.54940037</v>
      </c>
      <c r="S72" s="78">
        <v>1.4E-3</v>
      </c>
      <c r="T72" s="78">
        <v>1.5E-3</v>
      </c>
      <c r="U72" s="78">
        <v>2.0000000000000001E-4</v>
      </c>
    </row>
    <row r="73" spans="2:21">
      <c r="B73" t="s">
        <v>551</v>
      </c>
      <c r="C73" t="s">
        <v>552</v>
      </c>
      <c r="D73" t="s">
        <v>100</v>
      </c>
      <c r="E73" t="s">
        <v>123</v>
      </c>
      <c r="F73" t="s">
        <v>553</v>
      </c>
      <c r="G73" t="s">
        <v>522</v>
      </c>
      <c r="H73" t="s">
        <v>498</v>
      </c>
      <c r="I73" t="s">
        <v>211</v>
      </c>
      <c r="J73" t="s">
        <v>554</v>
      </c>
      <c r="K73" s="77">
        <v>4.3600000000000003</v>
      </c>
      <c r="L73" t="s">
        <v>102</v>
      </c>
      <c r="M73" s="78">
        <v>2.2499999999999999E-2</v>
      </c>
      <c r="N73" s="78">
        <v>-3.8E-3</v>
      </c>
      <c r="O73" s="77">
        <v>156700</v>
      </c>
      <c r="P73" s="77">
        <v>118.72</v>
      </c>
      <c r="Q73" s="77">
        <v>0</v>
      </c>
      <c r="R73" s="77">
        <v>186.03424000000001</v>
      </c>
      <c r="S73" s="78">
        <v>4.0000000000000002E-4</v>
      </c>
      <c r="T73" s="78">
        <v>5.9999999999999995E-4</v>
      </c>
      <c r="U73" s="78">
        <v>1E-4</v>
      </c>
    </row>
    <row r="74" spans="2:21">
      <c r="B74" t="s">
        <v>555</v>
      </c>
      <c r="C74" t="s">
        <v>556</v>
      </c>
      <c r="D74" t="s">
        <v>100</v>
      </c>
      <c r="E74" t="s">
        <v>123</v>
      </c>
      <c r="F74" t="s">
        <v>557</v>
      </c>
      <c r="G74" t="s">
        <v>413</v>
      </c>
      <c r="H74" t="s">
        <v>498</v>
      </c>
      <c r="I74" t="s">
        <v>211</v>
      </c>
      <c r="J74" t="s">
        <v>558</v>
      </c>
      <c r="K74" s="77">
        <v>3.6</v>
      </c>
      <c r="L74" t="s">
        <v>102</v>
      </c>
      <c r="M74" s="78">
        <v>2.1499999999999998E-2</v>
      </c>
      <c r="N74" s="78">
        <v>5.0000000000000001E-4</v>
      </c>
      <c r="O74" s="77">
        <v>980000</v>
      </c>
      <c r="P74" s="77">
        <v>114.05</v>
      </c>
      <c r="Q74" s="77">
        <v>0</v>
      </c>
      <c r="R74" s="77">
        <v>1117.69</v>
      </c>
      <c r="S74" s="78">
        <v>5.0000000000000001E-4</v>
      </c>
      <c r="T74" s="78">
        <v>3.7000000000000002E-3</v>
      </c>
      <c r="U74" s="78">
        <v>5.0000000000000001E-4</v>
      </c>
    </row>
    <row r="75" spans="2:21">
      <c r="B75" t="s">
        <v>559</v>
      </c>
      <c r="C75" t="s">
        <v>560</v>
      </c>
      <c r="D75" t="s">
        <v>100</v>
      </c>
      <c r="E75" t="s">
        <v>123</v>
      </c>
      <c r="F75" t="s">
        <v>557</v>
      </c>
      <c r="G75" t="s">
        <v>413</v>
      </c>
      <c r="H75" t="s">
        <v>510</v>
      </c>
      <c r="I75" t="s">
        <v>150</v>
      </c>
      <c r="J75" t="s">
        <v>561</v>
      </c>
      <c r="K75" s="77">
        <v>3.59</v>
      </c>
      <c r="L75" t="s">
        <v>102</v>
      </c>
      <c r="M75" s="78">
        <v>1.6E-2</v>
      </c>
      <c r="N75" s="78">
        <v>-5.4999999999999997E-3</v>
      </c>
      <c r="O75" s="77">
        <v>333147.15999999997</v>
      </c>
      <c r="P75" s="77">
        <v>113.79</v>
      </c>
      <c r="Q75" s="77">
        <v>0</v>
      </c>
      <c r="R75" s="77">
        <v>379.08815336399999</v>
      </c>
      <c r="S75" s="78">
        <v>8.9999999999999998E-4</v>
      </c>
      <c r="T75" s="78">
        <v>1.2999999999999999E-3</v>
      </c>
      <c r="U75" s="78">
        <v>2.0000000000000001E-4</v>
      </c>
    </row>
    <row r="76" spans="2:21">
      <c r="B76" t="s">
        <v>562</v>
      </c>
      <c r="C76" t="s">
        <v>563</v>
      </c>
      <c r="D76" t="s">
        <v>100</v>
      </c>
      <c r="E76" t="s">
        <v>123</v>
      </c>
      <c r="F76" t="s">
        <v>564</v>
      </c>
      <c r="G76" t="s">
        <v>565</v>
      </c>
      <c r="H76" t="s">
        <v>566</v>
      </c>
      <c r="I76" t="s">
        <v>150</v>
      </c>
      <c r="J76" t="s">
        <v>567</v>
      </c>
      <c r="K76" s="77">
        <v>5.82</v>
      </c>
      <c r="L76" t="s">
        <v>102</v>
      </c>
      <c r="M76" s="78">
        <v>1E-3</v>
      </c>
      <c r="N76" s="78">
        <v>3.3999999999999998E-3</v>
      </c>
      <c r="O76" s="77">
        <v>1085000</v>
      </c>
      <c r="P76" s="77">
        <v>101.38</v>
      </c>
      <c r="Q76" s="77">
        <v>0</v>
      </c>
      <c r="R76" s="77">
        <v>1099.973</v>
      </c>
      <c r="S76" s="78">
        <v>5.5999999999999999E-3</v>
      </c>
      <c r="T76" s="78">
        <v>3.7000000000000002E-3</v>
      </c>
      <c r="U76" s="78">
        <v>5.0000000000000001E-4</v>
      </c>
    </row>
    <row r="77" spans="2:21">
      <c r="B77" t="s">
        <v>568</v>
      </c>
      <c r="C77" t="s">
        <v>569</v>
      </c>
      <c r="D77" t="s">
        <v>100</v>
      </c>
      <c r="E77" t="s">
        <v>123</v>
      </c>
      <c r="F77" t="s">
        <v>459</v>
      </c>
      <c r="G77" t="s">
        <v>455</v>
      </c>
      <c r="H77" t="s">
        <v>566</v>
      </c>
      <c r="I77" t="s">
        <v>150</v>
      </c>
      <c r="J77" t="s">
        <v>570</v>
      </c>
      <c r="K77" s="77">
        <v>5.48</v>
      </c>
      <c r="L77" t="s">
        <v>102</v>
      </c>
      <c r="M77" s="78">
        <v>1.2500000000000001E-2</v>
      </c>
      <c r="N77" s="78">
        <v>1.49E-2</v>
      </c>
      <c r="O77" s="77">
        <v>201000</v>
      </c>
      <c r="P77" s="77">
        <v>101</v>
      </c>
      <c r="Q77" s="77">
        <v>0</v>
      </c>
      <c r="R77" s="77">
        <v>203.01</v>
      </c>
      <c r="S77" s="78">
        <v>2.9999999999999997E-4</v>
      </c>
      <c r="T77" s="78">
        <v>6.9999999999999999E-4</v>
      </c>
      <c r="U77" s="78">
        <v>1E-4</v>
      </c>
    </row>
    <row r="78" spans="2:21">
      <c r="B78" t="s">
        <v>571</v>
      </c>
      <c r="C78" t="s">
        <v>572</v>
      </c>
      <c r="D78" t="s">
        <v>100</v>
      </c>
      <c r="E78" t="s">
        <v>123</v>
      </c>
      <c r="F78" t="s">
        <v>459</v>
      </c>
      <c r="G78" t="s">
        <v>455</v>
      </c>
      <c r="H78" t="s">
        <v>573</v>
      </c>
      <c r="I78" t="s">
        <v>211</v>
      </c>
      <c r="J78" t="s">
        <v>248</v>
      </c>
      <c r="K78" s="77">
        <v>1.48</v>
      </c>
      <c r="L78" t="s">
        <v>102</v>
      </c>
      <c r="M78" s="78">
        <v>5.3499999999999999E-2</v>
      </c>
      <c r="N78" s="78">
        <v>-4.8999999999999998E-3</v>
      </c>
      <c r="O78" s="77">
        <v>856353.05</v>
      </c>
      <c r="P78" s="77">
        <v>116.84</v>
      </c>
      <c r="Q78" s="77">
        <v>0</v>
      </c>
      <c r="R78" s="77">
        <v>1000.56290362</v>
      </c>
      <c r="S78" s="78">
        <v>6.9999999999999999E-4</v>
      </c>
      <c r="T78" s="78">
        <v>3.3E-3</v>
      </c>
      <c r="U78" s="78">
        <v>5.0000000000000001E-4</v>
      </c>
    </row>
    <row r="79" spans="2:21">
      <c r="B79" t="s">
        <v>574</v>
      </c>
      <c r="C79" t="s">
        <v>575</v>
      </c>
      <c r="D79" t="s">
        <v>100</v>
      </c>
      <c r="E79" t="s">
        <v>123</v>
      </c>
      <c r="F79" t="s">
        <v>459</v>
      </c>
      <c r="G79" t="s">
        <v>455</v>
      </c>
      <c r="H79" t="s">
        <v>573</v>
      </c>
      <c r="I79" t="s">
        <v>211</v>
      </c>
      <c r="J79" t="s">
        <v>576</v>
      </c>
      <c r="K79" s="77">
        <v>3.56</v>
      </c>
      <c r="L79" t="s">
        <v>102</v>
      </c>
      <c r="M79" s="78">
        <v>0.04</v>
      </c>
      <c r="N79" s="78">
        <v>1.11E-2</v>
      </c>
      <c r="O79" s="77">
        <v>2496543</v>
      </c>
      <c r="P79" s="77">
        <v>115.5</v>
      </c>
      <c r="Q79" s="77">
        <v>0</v>
      </c>
      <c r="R79" s="77">
        <v>2883.507165</v>
      </c>
      <c r="S79" s="78">
        <v>8.0000000000000004E-4</v>
      </c>
      <c r="T79" s="78">
        <v>9.5999999999999992E-3</v>
      </c>
      <c r="U79" s="78">
        <v>1.4E-3</v>
      </c>
    </row>
    <row r="80" spans="2:21">
      <c r="B80" t="s">
        <v>577</v>
      </c>
      <c r="C80" t="s">
        <v>578</v>
      </c>
      <c r="D80" t="s">
        <v>100</v>
      </c>
      <c r="E80" t="s">
        <v>123</v>
      </c>
      <c r="F80" t="s">
        <v>459</v>
      </c>
      <c r="G80" t="s">
        <v>455</v>
      </c>
      <c r="H80" t="s">
        <v>573</v>
      </c>
      <c r="I80" t="s">
        <v>211</v>
      </c>
      <c r="J80" t="s">
        <v>579</v>
      </c>
      <c r="K80" s="77">
        <v>4.8099999999999996</v>
      </c>
      <c r="L80" t="s">
        <v>102</v>
      </c>
      <c r="M80" s="78">
        <v>1.29E-2</v>
      </c>
      <c r="N80" s="78">
        <v>1.9900000000000001E-2</v>
      </c>
      <c r="O80" s="77">
        <v>3427597</v>
      </c>
      <c r="P80" s="77">
        <v>100.66</v>
      </c>
      <c r="Q80" s="77">
        <v>0</v>
      </c>
      <c r="R80" s="77">
        <v>3450.2191401999999</v>
      </c>
      <c r="S80" s="78">
        <v>2.7000000000000001E-3</v>
      </c>
      <c r="T80" s="78">
        <v>1.15E-2</v>
      </c>
      <c r="U80" s="78">
        <v>1.6000000000000001E-3</v>
      </c>
    </row>
    <row r="81" spans="2:21">
      <c r="B81" t="s">
        <v>580</v>
      </c>
      <c r="C81" t="s">
        <v>581</v>
      </c>
      <c r="D81" t="s">
        <v>100</v>
      </c>
      <c r="E81" t="s">
        <v>123</v>
      </c>
      <c r="F81" t="s">
        <v>582</v>
      </c>
      <c r="G81" t="s">
        <v>583</v>
      </c>
      <c r="H81" t="s">
        <v>573</v>
      </c>
      <c r="I81" t="s">
        <v>211</v>
      </c>
      <c r="J81" t="s">
        <v>584</v>
      </c>
      <c r="K81" s="77">
        <v>5.67</v>
      </c>
      <c r="L81" t="s">
        <v>102</v>
      </c>
      <c r="M81" s="78">
        <v>7.4999999999999997E-3</v>
      </c>
      <c r="N81" s="78">
        <v>9.1000000000000004E-3</v>
      </c>
      <c r="O81" s="77">
        <v>53226</v>
      </c>
      <c r="P81" s="77">
        <v>101.85</v>
      </c>
      <c r="Q81" s="77">
        <v>0.95638000000000001</v>
      </c>
      <c r="R81" s="77">
        <v>55.167060999999997</v>
      </c>
      <c r="S81" s="78">
        <v>1E-4</v>
      </c>
      <c r="T81" s="78">
        <v>2.0000000000000001E-4</v>
      </c>
      <c r="U81" s="78">
        <v>0</v>
      </c>
    </row>
    <row r="82" spans="2:21">
      <c r="B82" t="s">
        <v>585</v>
      </c>
      <c r="C82" t="s">
        <v>586</v>
      </c>
      <c r="D82" t="s">
        <v>100</v>
      </c>
      <c r="E82" t="s">
        <v>123</v>
      </c>
      <c r="F82" t="s">
        <v>587</v>
      </c>
      <c r="G82" t="s">
        <v>128</v>
      </c>
      <c r="H82" t="s">
        <v>566</v>
      </c>
      <c r="I82" t="s">
        <v>150</v>
      </c>
      <c r="J82" t="s">
        <v>248</v>
      </c>
      <c r="K82" s="77">
        <v>2.14</v>
      </c>
      <c r="L82" t="s">
        <v>102</v>
      </c>
      <c r="M82" s="78">
        <v>3.95E-2</v>
      </c>
      <c r="N82" s="78">
        <v>-1.17E-2</v>
      </c>
      <c r="O82" s="77">
        <v>2400510.39</v>
      </c>
      <c r="P82" s="77">
        <v>123.41</v>
      </c>
      <c r="Q82" s="77">
        <v>0</v>
      </c>
      <c r="R82" s="77">
        <v>2962.4698722990001</v>
      </c>
      <c r="S82" s="78">
        <v>7.4000000000000003E-3</v>
      </c>
      <c r="T82" s="78">
        <v>9.9000000000000008E-3</v>
      </c>
      <c r="U82" s="78">
        <v>1.4E-3</v>
      </c>
    </row>
    <row r="83" spans="2:21">
      <c r="B83" t="s">
        <v>588</v>
      </c>
      <c r="C83" t="s">
        <v>589</v>
      </c>
      <c r="D83" t="s">
        <v>100</v>
      </c>
      <c r="E83" t="s">
        <v>123</v>
      </c>
      <c r="F83" t="s">
        <v>590</v>
      </c>
      <c r="G83" t="s">
        <v>413</v>
      </c>
      <c r="H83" t="s">
        <v>573</v>
      </c>
      <c r="I83" t="s">
        <v>211</v>
      </c>
      <c r="J83" t="s">
        <v>481</v>
      </c>
      <c r="K83" s="77">
        <v>2.68</v>
      </c>
      <c r="L83" t="s">
        <v>102</v>
      </c>
      <c r="M83" s="78">
        <v>2.0500000000000001E-2</v>
      </c>
      <c r="N83" s="78">
        <v>-7.7999999999999996E-3</v>
      </c>
      <c r="O83" s="77">
        <v>80000</v>
      </c>
      <c r="P83" s="77">
        <v>113.56</v>
      </c>
      <c r="Q83" s="77">
        <v>0</v>
      </c>
      <c r="R83" s="77">
        <v>90.847999999999999</v>
      </c>
      <c r="S83" s="78">
        <v>2.0000000000000001E-4</v>
      </c>
      <c r="T83" s="78">
        <v>2.9999999999999997E-4</v>
      </c>
      <c r="U83" s="78">
        <v>0</v>
      </c>
    </row>
    <row r="84" spans="2:21">
      <c r="B84" t="s">
        <v>591</v>
      </c>
      <c r="C84" t="s">
        <v>592</v>
      </c>
      <c r="D84" t="s">
        <v>100</v>
      </c>
      <c r="E84" t="s">
        <v>123</v>
      </c>
      <c r="F84" t="s">
        <v>590</v>
      </c>
      <c r="G84" t="s">
        <v>413</v>
      </c>
      <c r="H84" t="s">
        <v>573</v>
      </c>
      <c r="I84" t="s">
        <v>211</v>
      </c>
      <c r="J84" t="s">
        <v>593</v>
      </c>
      <c r="K84" s="77">
        <v>1.59</v>
      </c>
      <c r="L84" t="s">
        <v>102</v>
      </c>
      <c r="M84" s="78">
        <v>3.3500000000000002E-2</v>
      </c>
      <c r="N84" s="78">
        <v>-1.5900000000000001E-2</v>
      </c>
      <c r="O84" s="77">
        <v>22835.82</v>
      </c>
      <c r="P84" s="77">
        <v>113.14</v>
      </c>
      <c r="Q84" s="77">
        <v>0</v>
      </c>
      <c r="R84" s="77">
        <v>25.836446748</v>
      </c>
      <c r="S84" s="78">
        <v>1E-4</v>
      </c>
      <c r="T84" s="78">
        <v>1E-4</v>
      </c>
      <c r="U84" s="78">
        <v>0</v>
      </c>
    </row>
    <row r="85" spans="2:21">
      <c r="B85" t="s">
        <v>594</v>
      </c>
      <c r="C85" t="s">
        <v>595</v>
      </c>
      <c r="D85" t="s">
        <v>100</v>
      </c>
      <c r="E85" t="s">
        <v>123</v>
      </c>
      <c r="F85" t="s">
        <v>596</v>
      </c>
      <c r="G85" t="s">
        <v>455</v>
      </c>
      <c r="H85" t="s">
        <v>597</v>
      </c>
      <c r="I85" t="s">
        <v>150</v>
      </c>
      <c r="J85" t="s">
        <v>598</v>
      </c>
      <c r="K85" s="77">
        <v>3.81</v>
      </c>
      <c r="L85" t="s">
        <v>102</v>
      </c>
      <c r="M85" s="78">
        <v>2.5700000000000001E-2</v>
      </c>
      <c r="N85" s="78">
        <v>1.1999999999999999E-3</v>
      </c>
      <c r="O85" s="77">
        <v>2065604</v>
      </c>
      <c r="P85" s="77">
        <v>116.42</v>
      </c>
      <c r="Q85" s="77">
        <v>0</v>
      </c>
      <c r="R85" s="77">
        <v>2404.7761768</v>
      </c>
      <c r="S85" s="78">
        <v>2.2000000000000001E-3</v>
      </c>
      <c r="T85" s="78">
        <v>8.0000000000000002E-3</v>
      </c>
      <c r="U85" s="78">
        <v>1.1000000000000001E-3</v>
      </c>
    </row>
    <row r="86" spans="2:21">
      <c r="B86" t="s">
        <v>599</v>
      </c>
      <c r="C86" t="s">
        <v>600</v>
      </c>
      <c r="D86" t="s">
        <v>100</v>
      </c>
      <c r="E86" t="s">
        <v>123</v>
      </c>
      <c r="F86" t="s">
        <v>601</v>
      </c>
      <c r="G86" t="s">
        <v>413</v>
      </c>
      <c r="H86" t="s">
        <v>602</v>
      </c>
      <c r="I86" t="s">
        <v>211</v>
      </c>
      <c r="J86" t="s">
        <v>603</v>
      </c>
      <c r="K86" s="77">
        <v>4.75</v>
      </c>
      <c r="L86" t="s">
        <v>102</v>
      </c>
      <c r="M86" s="78">
        <v>1.7999999999999999E-2</v>
      </c>
      <c r="N86" s="78">
        <v>1.2999999999999999E-3</v>
      </c>
      <c r="O86" s="77">
        <v>776589.8</v>
      </c>
      <c r="P86" s="77">
        <v>113.17</v>
      </c>
      <c r="Q86" s="77">
        <v>0</v>
      </c>
      <c r="R86" s="77">
        <v>878.86667666000005</v>
      </c>
      <c r="S86" s="78">
        <v>1.4E-3</v>
      </c>
      <c r="T86" s="78">
        <v>2.8999999999999998E-3</v>
      </c>
      <c r="U86" s="78">
        <v>4.0000000000000002E-4</v>
      </c>
    </row>
    <row r="87" spans="2:21">
      <c r="B87" t="s">
        <v>604</v>
      </c>
      <c r="C87" t="s">
        <v>605</v>
      </c>
      <c r="D87" t="s">
        <v>100</v>
      </c>
      <c r="E87" t="s">
        <v>123</v>
      </c>
      <c r="F87" t="s">
        <v>606</v>
      </c>
      <c r="G87" t="s">
        <v>607</v>
      </c>
      <c r="H87" t="s">
        <v>597</v>
      </c>
      <c r="I87" t="s">
        <v>150</v>
      </c>
      <c r="J87" t="s">
        <v>608</v>
      </c>
      <c r="K87" s="77">
        <v>2.06</v>
      </c>
      <c r="L87" t="s">
        <v>102</v>
      </c>
      <c r="M87" s="78">
        <v>1.8499999999999999E-2</v>
      </c>
      <c r="N87" s="78">
        <v>-9.5999999999999992E-3</v>
      </c>
      <c r="O87" s="77">
        <v>85000</v>
      </c>
      <c r="P87" s="77">
        <v>110.2</v>
      </c>
      <c r="Q87" s="77">
        <v>0</v>
      </c>
      <c r="R87" s="77">
        <v>93.67</v>
      </c>
      <c r="S87" s="78">
        <v>1E-4</v>
      </c>
      <c r="T87" s="78">
        <v>2.9999999999999997E-4</v>
      </c>
      <c r="U87" s="78">
        <v>0</v>
      </c>
    </row>
    <row r="88" spans="2:21">
      <c r="B88" t="s">
        <v>609</v>
      </c>
      <c r="C88" t="s">
        <v>610</v>
      </c>
      <c r="D88" t="s">
        <v>100</v>
      </c>
      <c r="E88" t="s">
        <v>123</v>
      </c>
      <c r="F88" t="s">
        <v>606</v>
      </c>
      <c r="G88" t="s">
        <v>607</v>
      </c>
      <c r="H88" t="s">
        <v>597</v>
      </c>
      <c r="I88" t="s">
        <v>150</v>
      </c>
      <c r="J88" t="s">
        <v>611</v>
      </c>
      <c r="L88" t="s">
        <v>102</v>
      </c>
      <c r="M88" s="78">
        <v>0.01</v>
      </c>
      <c r="N88" s="78">
        <v>0</v>
      </c>
      <c r="O88" s="77">
        <v>1074000</v>
      </c>
      <c r="P88" s="77">
        <v>105.392</v>
      </c>
      <c r="Q88" s="77">
        <v>0</v>
      </c>
      <c r="R88" s="77">
        <v>1131.9100800000001</v>
      </c>
      <c r="S88" s="78">
        <v>0</v>
      </c>
      <c r="T88" s="78">
        <v>3.8E-3</v>
      </c>
      <c r="U88" s="78">
        <v>5.0000000000000001E-4</v>
      </c>
    </row>
    <row r="89" spans="2:21">
      <c r="B89" t="s">
        <v>612</v>
      </c>
      <c r="C89" t="s">
        <v>613</v>
      </c>
      <c r="D89" t="s">
        <v>100</v>
      </c>
      <c r="E89" t="s">
        <v>123</v>
      </c>
      <c r="F89" t="s">
        <v>606</v>
      </c>
      <c r="G89" t="s">
        <v>607</v>
      </c>
      <c r="H89" t="s">
        <v>597</v>
      </c>
      <c r="I89" t="s">
        <v>150</v>
      </c>
      <c r="J89" t="s">
        <v>614</v>
      </c>
      <c r="K89" s="77">
        <v>2.14</v>
      </c>
      <c r="L89" t="s">
        <v>102</v>
      </c>
      <c r="M89" s="78">
        <v>0.01</v>
      </c>
      <c r="N89" s="78">
        <v>-4.4999999999999997E-3</v>
      </c>
      <c r="O89" s="77">
        <v>1267157</v>
      </c>
      <c r="P89" s="77">
        <v>106</v>
      </c>
      <c r="Q89" s="77">
        <v>0</v>
      </c>
      <c r="R89" s="77">
        <v>1343.18642</v>
      </c>
      <c r="S89" s="78">
        <v>1.5E-3</v>
      </c>
      <c r="T89" s="78">
        <v>4.4999999999999997E-3</v>
      </c>
      <c r="U89" s="78">
        <v>5.9999999999999995E-4</v>
      </c>
    </row>
    <row r="90" spans="2:21">
      <c r="B90" t="s">
        <v>615</v>
      </c>
      <c r="C90" t="s">
        <v>616</v>
      </c>
      <c r="D90" t="s">
        <v>100</v>
      </c>
      <c r="E90" t="s">
        <v>123</v>
      </c>
      <c r="F90" t="s">
        <v>606</v>
      </c>
      <c r="G90" t="s">
        <v>607</v>
      </c>
      <c r="H90" t="s">
        <v>597</v>
      </c>
      <c r="I90" t="s">
        <v>150</v>
      </c>
      <c r="J90" t="s">
        <v>617</v>
      </c>
      <c r="K90" s="77">
        <v>0.89</v>
      </c>
      <c r="L90" t="s">
        <v>102</v>
      </c>
      <c r="M90" s="78">
        <v>1.35E-2</v>
      </c>
      <c r="N90" s="78">
        <v>-2.7699999999999999E-2</v>
      </c>
      <c r="O90" s="77">
        <v>924046.44</v>
      </c>
      <c r="P90" s="77">
        <v>106.62</v>
      </c>
      <c r="Q90" s="77">
        <v>0</v>
      </c>
      <c r="R90" s="77">
        <v>985.21831432800002</v>
      </c>
      <c r="S90" s="78">
        <v>2E-3</v>
      </c>
      <c r="T90" s="78">
        <v>3.3E-3</v>
      </c>
      <c r="U90" s="78">
        <v>5.0000000000000001E-4</v>
      </c>
    </row>
    <row r="91" spans="2:21">
      <c r="B91" t="s">
        <v>618</v>
      </c>
      <c r="C91" t="s">
        <v>619</v>
      </c>
      <c r="D91" t="s">
        <v>100</v>
      </c>
      <c r="E91" t="s">
        <v>123</v>
      </c>
      <c r="F91" t="s">
        <v>620</v>
      </c>
      <c r="G91" t="s">
        <v>565</v>
      </c>
      <c r="H91" t="s">
        <v>597</v>
      </c>
      <c r="I91" t="s">
        <v>150</v>
      </c>
      <c r="J91" t="s">
        <v>621</v>
      </c>
      <c r="K91" s="77">
        <v>5.76</v>
      </c>
      <c r="L91" t="s">
        <v>102</v>
      </c>
      <c r="M91" s="78">
        <v>1.5699999999999999E-2</v>
      </c>
      <c r="N91" s="78">
        <v>1.21E-2</v>
      </c>
      <c r="O91" s="77">
        <v>544000</v>
      </c>
      <c r="P91" s="77">
        <v>102.99</v>
      </c>
      <c r="Q91" s="77">
        <v>0</v>
      </c>
      <c r="R91" s="77">
        <v>560.26559999999995</v>
      </c>
      <c r="S91" s="78">
        <v>1.6000000000000001E-3</v>
      </c>
      <c r="T91" s="78">
        <v>1.9E-3</v>
      </c>
      <c r="U91" s="78">
        <v>2.9999999999999997E-4</v>
      </c>
    </row>
    <row r="92" spans="2:21">
      <c r="B92" t="s">
        <v>622</v>
      </c>
      <c r="C92" t="s">
        <v>623</v>
      </c>
      <c r="D92" t="s">
        <v>100</v>
      </c>
      <c r="E92" t="s">
        <v>123</v>
      </c>
      <c r="F92" t="s">
        <v>624</v>
      </c>
      <c r="G92" t="s">
        <v>565</v>
      </c>
      <c r="H92" t="s">
        <v>602</v>
      </c>
      <c r="I92" t="s">
        <v>211</v>
      </c>
      <c r="J92" t="s">
        <v>625</v>
      </c>
      <c r="K92" s="77">
        <v>4.6900000000000004</v>
      </c>
      <c r="L92" t="s">
        <v>102</v>
      </c>
      <c r="M92" s="78">
        <v>3.9E-2</v>
      </c>
      <c r="N92" s="78">
        <v>6.7000000000000002E-3</v>
      </c>
      <c r="O92" s="77">
        <v>1297994.49</v>
      </c>
      <c r="P92" s="77">
        <v>123.2</v>
      </c>
      <c r="Q92" s="77">
        <v>0</v>
      </c>
      <c r="R92" s="77">
        <v>1599.12921168</v>
      </c>
      <c r="S92" s="78">
        <v>8.0000000000000004E-4</v>
      </c>
      <c r="T92" s="78">
        <v>5.3E-3</v>
      </c>
      <c r="U92" s="78">
        <v>8.0000000000000004E-4</v>
      </c>
    </row>
    <row r="93" spans="2:21">
      <c r="B93" t="s">
        <v>626</v>
      </c>
      <c r="C93" t="s">
        <v>627</v>
      </c>
      <c r="D93" t="s">
        <v>100</v>
      </c>
      <c r="E93" t="s">
        <v>123</v>
      </c>
      <c r="F93" t="s">
        <v>601</v>
      </c>
      <c r="G93" t="s">
        <v>413</v>
      </c>
      <c r="H93" t="s">
        <v>628</v>
      </c>
      <c r="I93" t="s">
        <v>211</v>
      </c>
      <c r="J93" t="s">
        <v>629</v>
      </c>
      <c r="K93" s="77">
        <v>1.25</v>
      </c>
      <c r="L93" t="s">
        <v>102</v>
      </c>
      <c r="M93" s="78">
        <v>3.2500000000000001E-2</v>
      </c>
      <c r="N93" s="78">
        <v>-1.8700000000000001E-2</v>
      </c>
      <c r="O93" s="77">
        <v>254396.25</v>
      </c>
      <c r="P93" s="77">
        <v>112.3</v>
      </c>
      <c r="Q93" s="77">
        <v>0</v>
      </c>
      <c r="R93" s="77">
        <v>285.68698875000001</v>
      </c>
      <c r="S93" s="78">
        <v>1.4E-3</v>
      </c>
      <c r="T93" s="78">
        <v>1E-3</v>
      </c>
      <c r="U93" s="78">
        <v>1E-4</v>
      </c>
    </row>
    <row r="94" spans="2:21">
      <c r="B94" t="s">
        <v>630</v>
      </c>
      <c r="C94" t="s">
        <v>631</v>
      </c>
      <c r="D94" t="s">
        <v>100</v>
      </c>
      <c r="E94" t="s">
        <v>123</v>
      </c>
      <c r="F94" t="s">
        <v>601</v>
      </c>
      <c r="G94" t="s">
        <v>413</v>
      </c>
      <c r="H94" t="s">
        <v>628</v>
      </c>
      <c r="I94" t="s">
        <v>211</v>
      </c>
      <c r="J94" t="s">
        <v>632</v>
      </c>
      <c r="K94" s="77">
        <v>2.71</v>
      </c>
      <c r="L94" t="s">
        <v>102</v>
      </c>
      <c r="M94" s="78">
        <v>2.2499999999999999E-2</v>
      </c>
      <c r="N94" s="78">
        <v>-2.9999999999999997E-4</v>
      </c>
      <c r="O94" s="77">
        <v>2046502.13</v>
      </c>
      <c r="P94" s="77">
        <v>111</v>
      </c>
      <c r="Q94" s="77">
        <v>0</v>
      </c>
      <c r="R94" s="77">
        <v>2271.6173643000002</v>
      </c>
      <c r="S94" s="78">
        <v>4.0000000000000001E-3</v>
      </c>
      <c r="T94" s="78">
        <v>7.6E-3</v>
      </c>
      <c r="U94" s="78">
        <v>1.1000000000000001E-3</v>
      </c>
    </row>
    <row r="95" spans="2:21">
      <c r="B95" t="s">
        <v>633</v>
      </c>
      <c r="C95" t="s">
        <v>634</v>
      </c>
      <c r="D95" t="s">
        <v>100</v>
      </c>
      <c r="E95" t="s">
        <v>123</v>
      </c>
      <c r="F95" t="s">
        <v>635</v>
      </c>
      <c r="G95" t="s">
        <v>413</v>
      </c>
      <c r="H95" t="s">
        <v>628</v>
      </c>
      <c r="I95" t="s">
        <v>211</v>
      </c>
      <c r="J95" t="s">
        <v>636</v>
      </c>
      <c r="K95" s="77">
        <v>6.45</v>
      </c>
      <c r="L95" t="s">
        <v>102</v>
      </c>
      <c r="M95" s="78">
        <v>1.5E-3</v>
      </c>
      <c r="N95" s="78">
        <v>5.1000000000000004E-3</v>
      </c>
      <c r="O95" s="77">
        <v>783000</v>
      </c>
      <c r="P95" s="77">
        <v>101.21</v>
      </c>
      <c r="Q95" s="77">
        <v>0</v>
      </c>
      <c r="R95" s="77">
        <v>792.47429999999997</v>
      </c>
      <c r="S95" s="78">
        <v>2.3999999999999998E-3</v>
      </c>
      <c r="T95" s="78">
        <v>2.5999999999999999E-3</v>
      </c>
      <c r="U95" s="78">
        <v>4.0000000000000002E-4</v>
      </c>
    </row>
    <row r="96" spans="2:21">
      <c r="B96" t="s">
        <v>637</v>
      </c>
      <c r="C96" t="s">
        <v>638</v>
      </c>
      <c r="D96" t="s">
        <v>100</v>
      </c>
      <c r="E96" t="s">
        <v>123</v>
      </c>
      <c r="F96" t="s">
        <v>639</v>
      </c>
      <c r="G96" t="s">
        <v>413</v>
      </c>
      <c r="H96" t="s">
        <v>628</v>
      </c>
      <c r="I96" t="s">
        <v>211</v>
      </c>
      <c r="J96" t="s">
        <v>248</v>
      </c>
      <c r="K96" s="77">
        <v>2.1800000000000002</v>
      </c>
      <c r="L96" t="s">
        <v>102</v>
      </c>
      <c r="M96" s="78">
        <v>4.9500000000000002E-2</v>
      </c>
      <c r="N96" s="78">
        <v>-7.9000000000000008E-3</v>
      </c>
      <c r="O96" s="77">
        <v>48000.01</v>
      </c>
      <c r="P96" s="77">
        <v>142.85</v>
      </c>
      <c r="Q96" s="77">
        <v>0</v>
      </c>
      <c r="R96" s="77">
        <v>68.568014285000004</v>
      </c>
      <c r="S96" s="78">
        <v>1E-4</v>
      </c>
      <c r="T96" s="78">
        <v>2.0000000000000001E-4</v>
      </c>
      <c r="U96" s="78">
        <v>0</v>
      </c>
    </row>
    <row r="97" spans="2:21">
      <c r="B97" t="s">
        <v>640</v>
      </c>
      <c r="C97" t="s">
        <v>641</v>
      </c>
      <c r="D97" t="s">
        <v>100</v>
      </c>
      <c r="E97" t="s">
        <v>123</v>
      </c>
      <c r="F97" t="s">
        <v>642</v>
      </c>
      <c r="G97" t="s">
        <v>413</v>
      </c>
      <c r="H97" t="s">
        <v>628</v>
      </c>
      <c r="I97" t="s">
        <v>211</v>
      </c>
      <c r="J97" t="s">
        <v>643</v>
      </c>
      <c r="K97" s="77">
        <v>5.25</v>
      </c>
      <c r="L97" t="s">
        <v>102</v>
      </c>
      <c r="M97" s="78">
        <v>1.0800000000000001E-2</v>
      </c>
      <c r="N97" s="78">
        <v>6.1000000000000004E-3</v>
      </c>
      <c r="O97" s="77">
        <v>1181000</v>
      </c>
      <c r="P97" s="77">
        <v>106.82</v>
      </c>
      <c r="Q97" s="77">
        <v>0</v>
      </c>
      <c r="R97" s="77">
        <v>1261.5442</v>
      </c>
      <c r="S97" s="78">
        <v>4.4999999999999997E-3</v>
      </c>
      <c r="T97" s="78">
        <v>4.1999999999999997E-3</v>
      </c>
      <c r="U97" s="78">
        <v>5.9999999999999995E-4</v>
      </c>
    </row>
    <row r="98" spans="2:21">
      <c r="B98" t="s">
        <v>644</v>
      </c>
      <c r="C98" t="s">
        <v>645</v>
      </c>
      <c r="D98" t="s">
        <v>100</v>
      </c>
      <c r="E98" t="s">
        <v>123</v>
      </c>
      <c r="F98" t="s">
        <v>646</v>
      </c>
      <c r="G98" t="s">
        <v>565</v>
      </c>
      <c r="H98" t="s">
        <v>647</v>
      </c>
      <c r="I98" t="s">
        <v>211</v>
      </c>
      <c r="J98" t="s">
        <v>648</v>
      </c>
      <c r="L98" t="s">
        <v>102</v>
      </c>
      <c r="M98" s="78">
        <v>0.03</v>
      </c>
      <c r="N98" s="78">
        <v>0</v>
      </c>
      <c r="O98" s="77">
        <v>1657000</v>
      </c>
      <c r="P98" s="77">
        <v>104.369</v>
      </c>
      <c r="Q98" s="77">
        <v>0</v>
      </c>
      <c r="R98" s="77">
        <v>1729.3943300000001</v>
      </c>
      <c r="S98" s="78">
        <v>0</v>
      </c>
      <c r="T98" s="78">
        <v>5.7999999999999996E-3</v>
      </c>
      <c r="U98" s="78">
        <v>8.0000000000000004E-4</v>
      </c>
    </row>
    <row r="99" spans="2:21">
      <c r="B99" t="s">
        <v>649</v>
      </c>
      <c r="C99" t="s">
        <v>650</v>
      </c>
      <c r="D99" t="s">
        <v>100</v>
      </c>
      <c r="E99" t="s">
        <v>123</v>
      </c>
      <c r="F99" t="s">
        <v>646</v>
      </c>
      <c r="G99" t="s">
        <v>565</v>
      </c>
      <c r="H99" t="s">
        <v>647</v>
      </c>
      <c r="I99" t="s">
        <v>211</v>
      </c>
      <c r="J99" t="s">
        <v>648</v>
      </c>
      <c r="K99" s="77">
        <v>0.5</v>
      </c>
      <c r="L99" t="s">
        <v>102</v>
      </c>
      <c r="M99" s="78">
        <v>0.03</v>
      </c>
      <c r="N99" s="78">
        <v>-1.6500000000000001E-2</v>
      </c>
      <c r="O99" s="77">
        <v>0</v>
      </c>
      <c r="P99" s="77">
        <v>0</v>
      </c>
      <c r="Q99" s="77">
        <v>25.54663</v>
      </c>
      <c r="R99" s="77">
        <v>25.54663</v>
      </c>
      <c r="S99" s="78">
        <v>0</v>
      </c>
      <c r="T99" s="78">
        <v>1E-4</v>
      </c>
      <c r="U99" s="78">
        <v>0</v>
      </c>
    </row>
    <row r="100" spans="2:21">
      <c r="B100" t="s">
        <v>651</v>
      </c>
      <c r="C100" t="s">
        <v>652</v>
      </c>
      <c r="D100" t="s">
        <v>100</v>
      </c>
      <c r="E100" t="s">
        <v>123</v>
      </c>
      <c r="F100" t="s">
        <v>642</v>
      </c>
      <c r="G100" t="s">
        <v>413</v>
      </c>
      <c r="H100" t="s">
        <v>647</v>
      </c>
      <c r="I100" t="s">
        <v>211</v>
      </c>
      <c r="J100" t="s">
        <v>653</v>
      </c>
      <c r="K100" s="77">
        <v>5.6</v>
      </c>
      <c r="L100" t="s">
        <v>102</v>
      </c>
      <c r="M100" s="78">
        <v>9.4000000000000004E-3</v>
      </c>
      <c r="N100" s="78">
        <v>1.83E-2</v>
      </c>
      <c r="O100" s="77">
        <v>1243000</v>
      </c>
      <c r="P100" s="77">
        <v>95.89</v>
      </c>
      <c r="Q100" s="77">
        <v>0</v>
      </c>
      <c r="R100" s="77">
        <v>1191.9127000000001</v>
      </c>
      <c r="S100" s="78">
        <v>3.5999999999999999E-3</v>
      </c>
      <c r="T100" s="78">
        <v>4.0000000000000001E-3</v>
      </c>
      <c r="U100" s="78">
        <v>5.9999999999999995E-4</v>
      </c>
    </row>
    <row r="101" spans="2:21">
      <c r="B101" t="s">
        <v>654</v>
      </c>
      <c r="C101" t="s">
        <v>655</v>
      </c>
      <c r="D101" t="s">
        <v>100</v>
      </c>
      <c r="E101" t="s">
        <v>123</v>
      </c>
      <c r="F101" s="16"/>
      <c r="G101" t="s">
        <v>607</v>
      </c>
      <c r="H101" t="s">
        <v>656</v>
      </c>
      <c r="I101" t="s">
        <v>150</v>
      </c>
      <c r="J101" t="s">
        <v>657</v>
      </c>
      <c r="L101" t="s">
        <v>102</v>
      </c>
      <c r="M101" s="78">
        <v>4.1000000000000002E-2</v>
      </c>
      <c r="N101" s="78">
        <v>0</v>
      </c>
      <c r="O101" s="77">
        <v>309000</v>
      </c>
      <c r="P101" s="77">
        <v>100.39700000000001</v>
      </c>
      <c r="Q101" s="77">
        <v>0</v>
      </c>
      <c r="R101" s="77">
        <v>310.22672999999998</v>
      </c>
      <c r="S101" s="78">
        <v>0</v>
      </c>
      <c r="T101" s="78">
        <v>1E-3</v>
      </c>
      <c r="U101" s="78">
        <v>1E-4</v>
      </c>
    </row>
    <row r="102" spans="2:21">
      <c r="B102" t="s">
        <v>658</v>
      </c>
      <c r="C102" t="s">
        <v>659</v>
      </c>
      <c r="D102" t="s">
        <v>100</v>
      </c>
      <c r="E102" t="s">
        <v>123</v>
      </c>
      <c r="F102" t="s">
        <v>660</v>
      </c>
      <c r="G102" t="s">
        <v>455</v>
      </c>
      <c r="H102" t="s">
        <v>661</v>
      </c>
      <c r="I102" t="s">
        <v>211</v>
      </c>
      <c r="J102" t="s">
        <v>662</v>
      </c>
      <c r="K102" s="77">
        <v>2.71</v>
      </c>
      <c r="L102" t="s">
        <v>102</v>
      </c>
      <c r="M102" s="78">
        <v>2.6499999999999999E-2</v>
      </c>
      <c r="N102" s="78">
        <v>1.14E-2</v>
      </c>
      <c r="O102" s="77">
        <v>362518.67</v>
      </c>
      <c r="P102" s="77">
        <v>109.23</v>
      </c>
      <c r="Q102" s="77">
        <v>0</v>
      </c>
      <c r="R102" s="77">
        <v>395.97914324099997</v>
      </c>
      <c r="S102" s="78">
        <v>2.5999999999999999E-3</v>
      </c>
      <c r="T102" s="78">
        <v>1.2999999999999999E-3</v>
      </c>
      <c r="U102" s="78">
        <v>2.0000000000000001E-4</v>
      </c>
    </row>
    <row r="103" spans="2:21">
      <c r="B103" t="s">
        <v>663</v>
      </c>
      <c r="C103" t="s">
        <v>664</v>
      </c>
      <c r="D103" t="s">
        <v>100</v>
      </c>
      <c r="E103" t="s">
        <v>123</v>
      </c>
      <c r="F103" t="s">
        <v>665</v>
      </c>
      <c r="G103" t="s">
        <v>666</v>
      </c>
      <c r="H103" t="s">
        <v>235</v>
      </c>
      <c r="I103" t="s">
        <v>667</v>
      </c>
      <c r="J103" t="s">
        <v>668</v>
      </c>
      <c r="L103" t="s">
        <v>102</v>
      </c>
      <c r="M103" s="78">
        <v>1.5800000000000002E-2</v>
      </c>
      <c r="N103" s="78">
        <v>0</v>
      </c>
      <c r="O103" s="77">
        <v>525000</v>
      </c>
      <c r="P103" s="77">
        <v>104.74299999999999</v>
      </c>
      <c r="Q103" s="77">
        <v>0</v>
      </c>
      <c r="R103" s="77">
        <v>549.90075000000002</v>
      </c>
      <c r="S103" s="78">
        <v>0</v>
      </c>
      <c r="T103" s="78">
        <v>1.8E-3</v>
      </c>
      <c r="U103" s="78">
        <v>2.9999999999999997E-4</v>
      </c>
    </row>
    <row r="104" spans="2:21">
      <c r="B104" t="s">
        <v>669</v>
      </c>
      <c r="C104" t="s">
        <v>670</v>
      </c>
      <c r="D104" t="s">
        <v>100</v>
      </c>
      <c r="E104" t="s">
        <v>123</v>
      </c>
      <c r="F104" t="s">
        <v>635</v>
      </c>
      <c r="G104" t="s">
        <v>413</v>
      </c>
      <c r="H104" t="s">
        <v>235</v>
      </c>
      <c r="I104" t="s">
        <v>667</v>
      </c>
      <c r="J104" t="s">
        <v>671</v>
      </c>
      <c r="L104" t="s">
        <v>102</v>
      </c>
      <c r="M104" s="78">
        <v>1.5E-3</v>
      </c>
      <c r="N104" s="78">
        <v>0</v>
      </c>
      <c r="O104" s="77">
        <v>2343000</v>
      </c>
      <c r="P104" s="77">
        <v>100.752</v>
      </c>
      <c r="Q104" s="77">
        <v>0</v>
      </c>
      <c r="R104" s="77">
        <v>2360.6193600000001</v>
      </c>
      <c r="S104" s="78">
        <v>0</v>
      </c>
      <c r="T104" s="78">
        <v>7.9000000000000008E-3</v>
      </c>
      <c r="U104" s="78">
        <v>1.1000000000000001E-3</v>
      </c>
    </row>
    <row r="105" spans="2:21">
      <c r="B105" t="s">
        <v>672</v>
      </c>
      <c r="C105" t="s">
        <v>673</v>
      </c>
      <c r="D105" t="s">
        <v>100</v>
      </c>
      <c r="E105" t="s">
        <v>123</v>
      </c>
      <c r="F105" t="s">
        <v>674</v>
      </c>
      <c r="G105" t="s">
        <v>413</v>
      </c>
      <c r="H105" t="s">
        <v>235</v>
      </c>
      <c r="I105" t="s">
        <v>667</v>
      </c>
      <c r="J105" t="s">
        <v>675</v>
      </c>
      <c r="K105" s="77">
        <v>6.64</v>
      </c>
      <c r="L105" t="s">
        <v>102</v>
      </c>
      <c r="M105" s="78">
        <v>8.5000000000000006E-3</v>
      </c>
      <c r="N105" s="78">
        <v>1.67E-2</v>
      </c>
      <c r="O105" s="77">
        <v>1858000</v>
      </c>
      <c r="P105" s="77">
        <v>97.89</v>
      </c>
      <c r="Q105" s="77">
        <v>0</v>
      </c>
      <c r="R105" s="77">
        <v>1818.7962</v>
      </c>
      <c r="S105" s="78">
        <v>6.3E-3</v>
      </c>
      <c r="T105" s="78">
        <v>6.1000000000000004E-3</v>
      </c>
      <c r="U105" s="78">
        <v>8.9999999999999998E-4</v>
      </c>
    </row>
    <row r="106" spans="2:21">
      <c r="B106" t="s">
        <v>676</v>
      </c>
      <c r="C106" t="s">
        <v>677</v>
      </c>
      <c r="D106" t="s">
        <v>100</v>
      </c>
      <c r="E106" t="s">
        <v>123</v>
      </c>
      <c r="F106" t="s">
        <v>678</v>
      </c>
      <c r="G106" t="s">
        <v>666</v>
      </c>
      <c r="H106" t="s">
        <v>235</v>
      </c>
      <c r="I106" t="s">
        <v>667</v>
      </c>
      <c r="J106" t="s">
        <v>679</v>
      </c>
      <c r="K106" s="77">
        <v>3.66</v>
      </c>
      <c r="L106" t="s">
        <v>102</v>
      </c>
      <c r="M106" s="78">
        <v>1.6400000000000001E-2</v>
      </c>
      <c r="N106" s="78">
        <v>6.3E-3</v>
      </c>
      <c r="O106" s="77">
        <v>200158.99</v>
      </c>
      <c r="P106" s="77">
        <v>107.58</v>
      </c>
      <c r="Q106" s="77">
        <v>0</v>
      </c>
      <c r="R106" s="77">
        <v>215.33104144199999</v>
      </c>
      <c r="S106" s="78">
        <v>8.0000000000000004E-4</v>
      </c>
      <c r="T106" s="78">
        <v>6.9999999999999999E-4</v>
      </c>
      <c r="U106" s="78">
        <v>1E-4</v>
      </c>
    </row>
    <row r="107" spans="2:21">
      <c r="B107" t="s">
        <v>680</v>
      </c>
      <c r="C107" t="s">
        <v>681</v>
      </c>
      <c r="D107" t="s">
        <v>100</v>
      </c>
      <c r="E107" t="s">
        <v>123</v>
      </c>
      <c r="F107" t="s">
        <v>682</v>
      </c>
      <c r="G107" t="s">
        <v>666</v>
      </c>
      <c r="H107" t="s">
        <v>235</v>
      </c>
      <c r="I107" t="s">
        <v>667</v>
      </c>
      <c r="J107" t="s">
        <v>683</v>
      </c>
      <c r="K107" s="77">
        <v>4.16</v>
      </c>
      <c r="L107" t="s">
        <v>102</v>
      </c>
      <c r="M107" s="78">
        <v>1.4800000000000001E-2</v>
      </c>
      <c r="N107" s="78">
        <v>1.15E-2</v>
      </c>
      <c r="O107" s="77">
        <v>488000</v>
      </c>
      <c r="P107" s="77">
        <v>104</v>
      </c>
      <c r="Q107" s="77">
        <v>0</v>
      </c>
      <c r="R107" s="77">
        <v>507.52</v>
      </c>
      <c r="S107" s="78">
        <v>1.1999999999999999E-3</v>
      </c>
      <c r="T107" s="78">
        <v>1.6999999999999999E-3</v>
      </c>
      <c r="U107" s="78">
        <v>2.0000000000000001E-4</v>
      </c>
    </row>
    <row r="108" spans="2:21">
      <c r="B108" t="s">
        <v>684</v>
      </c>
      <c r="C108" t="s">
        <v>685</v>
      </c>
      <c r="D108" t="s">
        <v>100</v>
      </c>
      <c r="E108" t="s">
        <v>123</v>
      </c>
      <c r="F108" t="s">
        <v>686</v>
      </c>
      <c r="G108" t="s">
        <v>666</v>
      </c>
      <c r="H108" t="s">
        <v>235</v>
      </c>
      <c r="I108" t="s">
        <v>667</v>
      </c>
      <c r="J108" t="s">
        <v>687</v>
      </c>
      <c r="K108" s="77">
        <v>4.17</v>
      </c>
      <c r="L108" t="s">
        <v>102</v>
      </c>
      <c r="M108" s="78">
        <v>2.3E-2</v>
      </c>
      <c r="N108" s="78">
        <v>2.63E-2</v>
      </c>
      <c r="O108" s="77">
        <v>1128000</v>
      </c>
      <c r="P108" s="77">
        <v>100</v>
      </c>
      <c r="Q108" s="77">
        <v>0</v>
      </c>
      <c r="R108" s="77">
        <v>1128</v>
      </c>
      <c r="S108" s="78">
        <v>4.7000000000000002E-3</v>
      </c>
      <c r="T108" s="78">
        <v>3.8E-3</v>
      </c>
      <c r="U108" s="78">
        <v>5.0000000000000001E-4</v>
      </c>
    </row>
    <row r="109" spans="2:21">
      <c r="B109" t="s">
        <v>688</v>
      </c>
      <c r="C109" t="s">
        <v>689</v>
      </c>
      <c r="D109" t="s">
        <v>100</v>
      </c>
      <c r="E109" t="s">
        <v>123</v>
      </c>
      <c r="F109" t="s">
        <v>690</v>
      </c>
      <c r="G109" t="s">
        <v>583</v>
      </c>
      <c r="H109" t="s">
        <v>235</v>
      </c>
      <c r="I109" t="s">
        <v>667</v>
      </c>
      <c r="J109" t="s">
        <v>691</v>
      </c>
      <c r="K109" s="77">
        <v>4.13</v>
      </c>
      <c r="L109" t="s">
        <v>102</v>
      </c>
      <c r="M109" s="78">
        <v>3.6999999999999998E-2</v>
      </c>
      <c r="N109" s="78">
        <v>1.52E-2</v>
      </c>
      <c r="O109" s="77">
        <v>504537.11</v>
      </c>
      <c r="P109" s="77">
        <v>114.11</v>
      </c>
      <c r="Q109" s="77">
        <v>0</v>
      </c>
      <c r="R109" s="77">
        <v>575.72729622099996</v>
      </c>
      <c r="S109" s="78">
        <v>5.9999999999999995E-4</v>
      </c>
      <c r="T109" s="78">
        <v>1.9E-3</v>
      </c>
      <c r="U109" s="78">
        <v>2.9999999999999997E-4</v>
      </c>
    </row>
    <row r="110" spans="2:21">
      <c r="B110" t="s">
        <v>692</v>
      </c>
      <c r="C110" t="s">
        <v>693</v>
      </c>
      <c r="D110" t="s">
        <v>100</v>
      </c>
      <c r="E110" t="s">
        <v>123</v>
      </c>
      <c r="F110" t="s">
        <v>694</v>
      </c>
      <c r="G110" t="s">
        <v>413</v>
      </c>
      <c r="H110" t="s">
        <v>235</v>
      </c>
      <c r="I110" t="s">
        <v>667</v>
      </c>
      <c r="J110" t="s">
        <v>695</v>
      </c>
      <c r="K110" s="77">
        <v>7.46</v>
      </c>
      <c r="L110" t="s">
        <v>102</v>
      </c>
      <c r="M110" s="78">
        <v>6.4000000000000003E-3</v>
      </c>
      <c r="N110" s="78">
        <v>5.8999999999999999E-3</v>
      </c>
      <c r="O110" s="77">
        <v>1185000</v>
      </c>
      <c r="P110" s="77">
        <v>103.17</v>
      </c>
      <c r="Q110" s="77">
        <v>0</v>
      </c>
      <c r="R110" s="77">
        <v>1222.5645</v>
      </c>
      <c r="S110" s="78">
        <v>7.7999999999999996E-3</v>
      </c>
      <c r="T110" s="78">
        <v>4.1000000000000003E-3</v>
      </c>
      <c r="U110" s="78">
        <v>5.9999999999999995E-4</v>
      </c>
    </row>
    <row r="111" spans="2:21">
      <c r="B111" t="s">
        <v>696</v>
      </c>
      <c r="C111" t="s">
        <v>697</v>
      </c>
      <c r="D111" t="s">
        <v>100</v>
      </c>
      <c r="E111" t="s">
        <v>123</v>
      </c>
      <c r="F111" t="s">
        <v>698</v>
      </c>
      <c r="G111" t="s">
        <v>413</v>
      </c>
      <c r="H111" t="s">
        <v>235</v>
      </c>
      <c r="I111" t="s">
        <v>667</v>
      </c>
      <c r="J111" t="s">
        <v>699</v>
      </c>
      <c r="K111" s="77">
        <v>2.52</v>
      </c>
      <c r="L111" t="s">
        <v>102</v>
      </c>
      <c r="M111" s="78">
        <v>2.3E-2</v>
      </c>
      <c r="N111" s="78">
        <v>3.5999999999999999E-3</v>
      </c>
      <c r="O111" s="77">
        <v>133076.93</v>
      </c>
      <c r="P111" s="77">
        <v>109.85</v>
      </c>
      <c r="Q111" s="77">
        <v>0</v>
      </c>
      <c r="R111" s="77">
        <v>146.18500760500001</v>
      </c>
      <c r="S111" s="78">
        <v>4.0000000000000002E-4</v>
      </c>
      <c r="T111" s="78">
        <v>5.0000000000000001E-4</v>
      </c>
      <c r="U111" s="78">
        <v>1E-4</v>
      </c>
    </row>
    <row r="112" spans="2:21">
      <c r="B112" s="79" t="s">
        <v>275</v>
      </c>
      <c r="C112" s="16"/>
      <c r="D112" s="16"/>
      <c r="E112" s="16"/>
      <c r="F112" s="16"/>
      <c r="K112" s="81">
        <v>2.76</v>
      </c>
      <c r="N112" s="80">
        <v>2.9499999999999998E-2</v>
      </c>
      <c r="O112" s="81">
        <v>125795347.59999999</v>
      </c>
      <c r="Q112" s="81">
        <v>260.94657000000001</v>
      </c>
      <c r="R112" s="81">
        <v>129454.83739617599</v>
      </c>
      <c r="T112" s="80">
        <v>0.43159999999999998</v>
      </c>
      <c r="U112" s="80">
        <v>6.1400000000000003E-2</v>
      </c>
    </row>
    <row r="113" spans="2:21">
      <c r="B113" t="s">
        <v>700</v>
      </c>
      <c r="C113" t="s">
        <v>701</v>
      </c>
      <c r="D113" t="s">
        <v>100</v>
      </c>
      <c r="E113" t="s">
        <v>123</v>
      </c>
      <c r="F113" t="s">
        <v>340</v>
      </c>
      <c r="G113" t="s">
        <v>341</v>
      </c>
      <c r="H113" t="s">
        <v>354</v>
      </c>
      <c r="I113" t="s">
        <v>150</v>
      </c>
      <c r="J113" t="s">
        <v>702</v>
      </c>
      <c r="K113" s="77">
        <v>4.3600000000000003</v>
      </c>
      <c r="L113" t="s">
        <v>102</v>
      </c>
      <c r="M113" s="78">
        <v>2.6800000000000001E-2</v>
      </c>
      <c r="N113" s="78">
        <v>2.47E-2</v>
      </c>
      <c r="O113" s="77">
        <v>1244608.53</v>
      </c>
      <c r="P113" s="77">
        <v>101.73</v>
      </c>
      <c r="Q113" s="77">
        <v>0</v>
      </c>
      <c r="R113" s="77">
        <v>1266.1402575689999</v>
      </c>
      <c r="S113" s="78">
        <v>5.9999999999999995E-4</v>
      </c>
      <c r="T113" s="78">
        <v>4.1999999999999997E-3</v>
      </c>
      <c r="U113" s="78">
        <v>5.9999999999999995E-4</v>
      </c>
    </row>
    <row r="114" spans="2:21">
      <c r="B114" t="s">
        <v>703</v>
      </c>
      <c r="C114" t="s">
        <v>704</v>
      </c>
      <c r="D114" t="s">
        <v>100</v>
      </c>
      <c r="E114" t="s">
        <v>123</v>
      </c>
      <c r="F114" t="s">
        <v>350</v>
      </c>
      <c r="G114" t="s">
        <v>341</v>
      </c>
      <c r="H114" t="s">
        <v>210</v>
      </c>
      <c r="I114" t="s">
        <v>211</v>
      </c>
      <c r="J114" t="s">
        <v>705</v>
      </c>
      <c r="K114" s="77">
        <v>5.42</v>
      </c>
      <c r="L114" t="s">
        <v>102</v>
      </c>
      <c r="M114" s="78">
        <v>2.76E-2</v>
      </c>
      <c r="N114" s="78">
        <v>2.7699999999999999E-2</v>
      </c>
      <c r="O114" s="77">
        <v>2530000</v>
      </c>
      <c r="P114" s="77">
        <v>100.66</v>
      </c>
      <c r="Q114" s="77">
        <v>0</v>
      </c>
      <c r="R114" s="77">
        <v>2546.6979999999999</v>
      </c>
      <c r="S114" s="78">
        <v>0</v>
      </c>
      <c r="T114" s="78">
        <v>8.5000000000000006E-3</v>
      </c>
      <c r="U114" s="78">
        <v>1.1999999999999999E-3</v>
      </c>
    </row>
    <row r="115" spans="2:21">
      <c r="B115" t="s">
        <v>706</v>
      </c>
      <c r="C115" t="s">
        <v>707</v>
      </c>
      <c r="D115" t="s">
        <v>100</v>
      </c>
      <c r="E115" t="s">
        <v>123</v>
      </c>
      <c r="F115" t="s">
        <v>363</v>
      </c>
      <c r="G115" t="s">
        <v>341</v>
      </c>
      <c r="H115" t="s">
        <v>354</v>
      </c>
      <c r="I115" t="s">
        <v>150</v>
      </c>
      <c r="K115" s="77">
        <v>2.4</v>
      </c>
      <c r="L115" t="s">
        <v>102</v>
      </c>
      <c r="M115" s="78">
        <v>1.09E-2</v>
      </c>
      <c r="N115" s="78">
        <v>2.1299999999999999E-2</v>
      </c>
      <c r="O115" s="77">
        <v>100421</v>
      </c>
      <c r="P115" s="77">
        <v>98.68</v>
      </c>
      <c r="Q115" s="77">
        <v>0</v>
      </c>
      <c r="R115" s="77">
        <v>99.095442800000001</v>
      </c>
      <c r="S115" s="78">
        <v>1E-4</v>
      </c>
      <c r="T115" s="78">
        <v>2.9999999999999997E-4</v>
      </c>
      <c r="U115" s="78">
        <v>0</v>
      </c>
    </row>
    <row r="116" spans="2:21">
      <c r="B116" t="s">
        <v>708</v>
      </c>
      <c r="C116" t="s">
        <v>709</v>
      </c>
      <c r="D116" t="s">
        <v>100</v>
      </c>
      <c r="E116" t="s">
        <v>123</v>
      </c>
      <c r="F116" t="s">
        <v>363</v>
      </c>
      <c r="G116" t="s">
        <v>341</v>
      </c>
      <c r="H116" t="s">
        <v>354</v>
      </c>
      <c r="I116" t="s">
        <v>150</v>
      </c>
      <c r="J116" t="s">
        <v>710</v>
      </c>
      <c r="K116" s="77">
        <v>0.18</v>
      </c>
      <c r="L116" t="s">
        <v>102</v>
      </c>
      <c r="M116" s="78">
        <v>2.47E-2</v>
      </c>
      <c r="N116" s="78">
        <v>1.1000000000000001E-3</v>
      </c>
      <c r="O116" s="77">
        <v>1502073</v>
      </c>
      <c r="P116" s="77">
        <v>102.41</v>
      </c>
      <c r="Q116" s="77">
        <v>0</v>
      </c>
      <c r="R116" s="77">
        <v>1538.2729592999999</v>
      </c>
      <c r="S116" s="78">
        <v>5.0000000000000001E-4</v>
      </c>
      <c r="T116" s="78">
        <v>5.1000000000000004E-3</v>
      </c>
      <c r="U116" s="78">
        <v>6.9999999999999999E-4</v>
      </c>
    </row>
    <row r="117" spans="2:21">
      <c r="B117" t="s">
        <v>711</v>
      </c>
      <c r="C117" t="s">
        <v>712</v>
      </c>
      <c r="D117" t="s">
        <v>100</v>
      </c>
      <c r="E117" t="s">
        <v>123</v>
      </c>
      <c r="F117" t="s">
        <v>363</v>
      </c>
      <c r="G117" t="s">
        <v>341</v>
      </c>
      <c r="H117" t="s">
        <v>354</v>
      </c>
      <c r="I117" t="s">
        <v>150</v>
      </c>
      <c r="J117" t="s">
        <v>713</v>
      </c>
      <c r="K117" s="77">
        <v>3.02</v>
      </c>
      <c r="L117" t="s">
        <v>102</v>
      </c>
      <c r="M117" s="78">
        <v>2.98E-2</v>
      </c>
      <c r="N117" s="78">
        <v>2.3199999999999998E-2</v>
      </c>
      <c r="O117" s="77">
        <v>10658808</v>
      </c>
      <c r="P117" s="77">
        <v>104.96</v>
      </c>
      <c r="Q117" s="77">
        <v>0</v>
      </c>
      <c r="R117" s="77">
        <v>11187.484876799999</v>
      </c>
      <c r="S117" s="78">
        <v>4.1999999999999997E-3</v>
      </c>
      <c r="T117" s="78">
        <v>3.73E-2</v>
      </c>
      <c r="U117" s="78">
        <v>5.3E-3</v>
      </c>
    </row>
    <row r="118" spans="2:21">
      <c r="B118" t="s">
        <v>714</v>
      </c>
      <c r="C118" t="s">
        <v>715</v>
      </c>
      <c r="D118" t="s">
        <v>100</v>
      </c>
      <c r="E118" t="s">
        <v>123</v>
      </c>
      <c r="F118" t="s">
        <v>390</v>
      </c>
      <c r="G118" t="s">
        <v>341</v>
      </c>
      <c r="H118" t="s">
        <v>210</v>
      </c>
      <c r="I118" t="s">
        <v>211</v>
      </c>
      <c r="J118" t="s">
        <v>391</v>
      </c>
      <c r="K118" s="77">
        <v>4.8099999999999996</v>
      </c>
      <c r="L118" t="s">
        <v>102</v>
      </c>
      <c r="M118" s="78">
        <v>2.5000000000000001E-2</v>
      </c>
      <c r="N118" s="78">
        <v>2.5600000000000001E-2</v>
      </c>
      <c r="O118" s="77">
        <v>2083000</v>
      </c>
      <c r="P118" s="77">
        <v>100.46</v>
      </c>
      <c r="Q118" s="77">
        <v>0</v>
      </c>
      <c r="R118" s="77">
        <v>2092.5817999999999</v>
      </c>
      <c r="S118" s="78">
        <v>5.9999999999999995E-4</v>
      </c>
      <c r="T118" s="78">
        <v>7.0000000000000001E-3</v>
      </c>
      <c r="U118" s="78">
        <v>1E-3</v>
      </c>
    </row>
    <row r="119" spans="2:21">
      <c r="B119" t="s">
        <v>716</v>
      </c>
      <c r="C119" t="s">
        <v>717</v>
      </c>
      <c r="D119" t="s">
        <v>100</v>
      </c>
      <c r="E119" t="s">
        <v>123</v>
      </c>
      <c r="F119" t="s">
        <v>418</v>
      </c>
      <c r="G119" t="s">
        <v>419</v>
      </c>
      <c r="H119" t="s">
        <v>408</v>
      </c>
      <c r="I119" t="s">
        <v>150</v>
      </c>
      <c r="J119" t="s">
        <v>718</v>
      </c>
      <c r="K119" s="77">
        <v>1.02</v>
      </c>
      <c r="L119" t="s">
        <v>102</v>
      </c>
      <c r="M119" s="78">
        <v>4.8000000000000001E-2</v>
      </c>
      <c r="N119" s="78">
        <v>1.2800000000000001E-2</v>
      </c>
      <c r="O119" s="77">
        <v>1678739.72</v>
      </c>
      <c r="P119" s="77">
        <v>103.44</v>
      </c>
      <c r="Q119" s="77">
        <v>40.268149999999999</v>
      </c>
      <c r="R119" s="77">
        <v>1776.7565163679999</v>
      </c>
      <c r="S119" s="78">
        <v>1.1999999999999999E-3</v>
      </c>
      <c r="T119" s="78">
        <v>5.8999999999999999E-3</v>
      </c>
      <c r="U119" s="78">
        <v>8.0000000000000004E-4</v>
      </c>
    </row>
    <row r="120" spans="2:21">
      <c r="B120" t="s">
        <v>719</v>
      </c>
      <c r="C120" t="s">
        <v>720</v>
      </c>
      <c r="D120" t="s">
        <v>100</v>
      </c>
      <c r="E120" t="s">
        <v>123</v>
      </c>
      <c r="F120" t="s">
        <v>407</v>
      </c>
      <c r="G120" t="s">
        <v>341</v>
      </c>
      <c r="H120" t="s">
        <v>408</v>
      </c>
      <c r="I120" t="s">
        <v>150</v>
      </c>
      <c r="J120" t="s">
        <v>248</v>
      </c>
      <c r="K120" s="77">
        <v>0.19</v>
      </c>
      <c r="L120" t="s">
        <v>102</v>
      </c>
      <c r="M120" s="78">
        <v>6.4000000000000001E-2</v>
      </c>
      <c r="N120" s="78">
        <v>6.6E-3</v>
      </c>
      <c r="O120" s="77">
        <v>8054.75</v>
      </c>
      <c r="P120" s="77">
        <v>103.07</v>
      </c>
      <c r="Q120" s="77">
        <v>0</v>
      </c>
      <c r="R120" s="77">
        <v>8.3020308249999992</v>
      </c>
      <c r="S120" s="78">
        <v>1E-4</v>
      </c>
      <c r="T120" s="78">
        <v>0</v>
      </c>
      <c r="U120" s="78">
        <v>0</v>
      </c>
    </row>
    <row r="121" spans="2:21">
      <c r="B121" t="s">
        <v>721</v>
      </c>
      <c r="C121" t="s">
        <v>722</v>
      </c>
      <c r="D121" t="s">
        <v>100</v>
      </c>
      <c r="E121" t="s">
        <v>123</v>
      </c>
      <c r="F121" t="s">
        <v>426</v>
      </c>
      <c r="G121" t="s">
        <v>413</v>
      </c>
      <c r="H121" t="s">
        <v>408</v>
      </c>
      <c r="I121" t="s">
        <v>150</v>
      </c>
      <c r="J121" t="s">
        <v>679</v>
      </c>
      <c r="K121" s="77">
        <v>1.72</v>
      </c>
      <c r="L121" t="s">
        <v>102</v>
      </c>
      <c r="M121" s="78">
        <v>1.6299999999999999E-2</v>
      </c>
      <c r="N121" s="78">
        <v>1.8599999999999998E-2</v>
      </c>
      <c r="O121" s="77">
        <v>175017.75</v>
      </c>
      <c r="P121" s="77">
        <v>99.84</v>
      </c>
      <c r="Q121" s="77">
        <v>0</v>
      </c>
      <c r="R121" s="77">
        <v>174.73772159999999</v>
      </c>
      <c r="S121" s="78">
        <v>2.9999999999999997E-4</v>
      </c>
      <c r="T121" s="78">
        <v>5.9999999999999995E-4</v>
      </c>
      <c r="U121" s="78">
        <v>1E-4</v>
      </c>
    </row>
    <row r="122" spans="2:21">
      <c r="B122" t="s">
        <v>723</v>
      </c>
      <c r="C122" t="s">
        <v>724</v>
      </c>
      <c r="D122" t="s">
        <v>100</v>
      </c>
      <c r="E122" t="s">
        <v>123</v>
      </c>
      <c r="F122" t="s">
        <v>394</v>
      </c>
      <c r="G122" t="s">
        <v>341</v>
      </c>
      <c r="H122" t="s">
        <v>408</v>
      </c>
      <c r="I122" t="s">
        <v>150</v>
      </c>
      <c r="J122" t="s">
        <v>725</v>
      </c>
      <c r="K122" s="77">
        <v>0.65</v>
      </c>
      <c r="L122" t="s">
        <v>102</v>
      </c>
      <c r="M122" s="78">
        <v>6.5000000000000002E-2</v>
      </c>
      <c r="N122" s="78">
        <v>8.5000000000000006E-3</v>
      </c>
      <c r="O122" s="77">
        <v>14168.68</v>
      </c>
      <c r="P122" s="77">
        <v>108.86</v>
      </c>
      <c r="Q122" s="77">
        <v>0</v>
      </c>
      <c r="R122" s="77">
        <v>15.424025048000001</v>
      </c>
      <c r="S122" s="78">
        <v>1E-4</v>
      </c>
      <c r="T122" s="78">
        <v>1E-4</v>
      </c>
      <c r="U122" s="78">
        <v>0</v>
      </c>
    </row>
    <row r="123" spans="2:21">
      <c r="B123" t="s">
        <v>726</v>
      </c>
      <c r="C123" t="s">
        <v>727</v>
      </c>
      <c r="D123" t="s">
        <v>100</v>
      </c>
      <c r="E123" t="s">
        <v>123</v>
      </c>
      <c r="F123" t="s">
        <v>728</v>
      </c>
      <c r="G123" t="s">
        <v>729</v>
      </c>
      <c r="H123" t="s">
        <v>408</v>
      </c>
      <c r="I123" t="s">
        <v>150</v>
      </c>
      <c r="J123" t="s">
        <v>730</v>
      </c>
      <c r="K123" s="77">
        <v>3.25</v>
      </c>
      <c r="L123" t="s">
        <v>102</v>
      </c>
      <c r="M123" s="78">
        <v>2.6100000000000002E-2</v>
      </c>
      <c r="N123" s="78">
        <v>2.2599999999999999E-2</v>
      </c>
      <c r="O123" s="77">
        <v>94736.84</v>
      </c>
      <c r="P123" s="77">
        <v>101.83</v>
      </c>
      <c r="Q123" s="77">
        <v>0</v>
      </c>
      <c r="R123" s="77">
        <v>96.470524171999998</v>
      </c>
      <c r="S123" s="78">
        <v>2.0000000000000001E-4</v>
      </c>
      <c r="T123" s="78">
        <v>2.9999999999999997E-4</v>
      </c>
      <c r="U123" s="78">
        <v>0</v>
      </c>
    </row>
    <row r="124" spans="2:21">
      <c r="B124" t="s">
        <v>731</v>
      </c>
      <c r="C124" t="s">
        <v>732</v>
      </c>
      <c r="D124" t="s">
        <v>100</v>
      </c>
      <c r="E124" t="s">
        <v>123</v>
      </c>
      <c r="F124" t="s">
        <v>733</v>
      </c>
      <c r="G124" t="s">
        <v>497</v>
      </c>
      <c r="H124" t="s">
        <v>450</v>
      </c>
      <c r="I124" t="s">
        <v>211</v>
      </c>
      <c r="J124" t="s">
        <v>734</v>
      </c>
      <c r="K124" s="77">
        <v>1.48</v>
      </c>
      <c r="L124" t="s">
        <v>102</v>
      </c>
      <c r="M124" s="78">
        <v>2.4500000000000001E-2</v>
      </c>
      <c r="N124" s="78">
        <v>1.5699999999999999E-2</v>
      </c>
      <c r="O124" s="77">
        <v>50000</v>
      </c>
      <c r="P124" s="77">
        <v>101.59</v>
      </c>
      <c r="Q124" s="77">
        <v>0</v>
      </c>
      <c r="R124" s="77">
        <v>50.795000000000002</v>
      </c>
      <c r="S124" s="78">
        <v>0</v>
      </c>
      <c r="T124" s="78">
        <v>2.0000000000000001E-4</v>
      </c>
      <c r="U124" s="78">
        <v>0</v>
      </c>
    </row>
    <row r="125" spans="2:21">
      <c r="B125" t="s">
        <v>735</v>
      </c>
      <c r="C125" t="s">
        <v>736</v>
      </c>
      <c r="D125" t="s">
        <v>100</v>
      </c>
      <c r="E125" t="s">
        <v>123</v>
      </c>
      <c r="F125" t="s">
        <v>737</v>
      </c>
      <c r="G125" t="s">
        <v>738</v>
      </c>
      <c r="H125" t="s">
        <v>450</v>
      </c>
      <c r="I125" t="s">
        <v>211</v>
      </c>
      <c r="J125" t="s">
        <v>739</v>
      </c>
      <c r="K125" s="77">
        <v>3.58</v>
      </c>
      <c r="L125" t="s">
        <v>102</v>
      </c>
      <c r="M125" s="78">
        <v>1.0800000000000001E-2</v>
      </c>
      <c r="N125" s="78">
        <v>2.4199999999999999E-2</v>
      </c>
      <c r="O125" s="77">
        <v>2770000</v>
      </c>
      <c r="P125" s="77">
        <v>96.21</v>
      </c>
      <c r="Q125" s="77">
        <v>0</v>
      </c>
      <c r="R125" s="77">
        <v>2665.0169999999998</v>
      </c>
      <c r="S125" s="78">
        <v>1.8E-3</v>
      </c>
      <c r="T125" s="78">
        <v>8.8999999999999999E-3</v>
      </c>
      <c r="U125" s="78">
        <v>1.2999999999999999E-3</v>
      </c>
    </row>
    <row r="126" spans="2:21">
      <c r="B126" t="s">
        <v>740</v>
      </c>
      <c r="C126" t="s">
        <v>741</v>
      </c>
      <c r="D126" t="s">
        <v>100</v>
      </c>
      <c r="E126" t="s">
        <v>123</v>
      </c>
      <c r="F126" t="s">
        <v>742</v>
      </c>
      <c r="G126" t="s">
        <v>413</v>
      </c>
      <c r="H126" t="s">
        <v>460</v>
      </c>
      <c r="I126" t="s">
        <v>150</v>
      </c>
      <c r="J126" t="s">
        <v>713</v>
      </c>
      <c r="K126" s="77">
        <v>2.2000000000000002</v>
      </c>
      <c r="L126" t="s">
        <v>102</v>
      </c>
      <c r="M126" s="78">
        <v>3.39E-2</v>
      </c>
      <c r="N126" s="78">
        <v>2.2100000000000002E-2</v>
      </c>
      <c r="O126" s="77">
        <v>32666.400000000001</v>
      </c>
      <c r="P126" s="77">
        <v>103.35</v>
      </c>
      <c r="Q126" s="77">
        <v>0</v>
      </c>
      <c r="R126" s="77">
        <v>33.760724400000001</v>
      </c>
      <c r="S126" s="78">
        <v>0</v>
      </c>
      <c r="T126" s="78">
        <v>1E-4</v>
      </c>
      <c r="U126" s="78">
        <v>0</v>
      </c>
    </row>
    <row r="127" spans="2:21">
      <c r="B127" t="s">
        <v>743</v>
      </c>
      <c r="C127" t="s">
        <v>744</v>
      </c>
      <c r="D127" t="s">
        <v>100</v>
      </c>
      <c r="E127" t="s">
        <v>123</v>
      </c>
      <c r="F127" t="s">
        <v>745</v>
      </c>
      <c r="G127" t="s">
        <v>583</v>
      </c>
      <c r="H127" t="s">
        <v>450</v>
      </c>
      <c r="I127" t="s">
        <v>211</v>
      </c>
      <c r="J127" t="s">
        <v>746</v>
      </c>
      <c r="K127" s="77">
        <v>1.1499999999999999</v>
      </c>
      <c r="L127" t="s">
        <v>102</v>
      </c>
      <c r="M127" s="78">
        <v>1.9099999999999999E-2</v>
      </c>
      <c r="N127" s="78">
        <v>1.7100000000000001E-2</v>
      </c>
      <c r="O127" s="77">
        <v>307639.03999999998</v>
      </c>
      <c r="P127" s="77">
        <v>100.54</v>
      </c>
      <c r="Q127" s="77">
        <v>0</v>
      </c>
      <c r="R127" s="77">
        <v>309.30029081599997</v>
      </c>
      <c r="S127" s="78">
        <v>8.0000000000000004E-4</v>
      </c>
      <c r="T127" s="78">
        <v>1E-3</v>
      </c>
      <c r="U127" s="78">
        <v>1E-4</v>
      </c>
    </row>
    <row r="128" spans="2:21">
      <c r="B128" t="s">
        <v>747</v>
      </c>
      <c r="C128" t="s">
        <v>748</v>
      </c>
      <c r="D128" t="s">
        <v>100</v>
      </c>
      <c r="E128" t="s">
        <v>123</v>
      </c>
      <c r="F128" t="s">
        <v>749</v>
      </c>
      <c r="G128" t="s">
        <v>413</v>
      </c>
      <c r="H128" t="s">
        <v>450</v>
      </c>
      <c r="I128" t="s">
        <v>211</v>
      </c>
      <c r="J128" t="s">
        <v>750</v>
      </c>
      <c r="K128" s="77">
        <v>6.73</v>
      </c>
      <c r="L128" t="s">
        <v>102</v>
      </c>
      <c r="M128" s="78">
        <v>2.5499999999999998E-2</v>
      </c>
      <c r="N128" s="78">
        <v>3.3799999999999997E-2</v>
      </c>
      <c r="O128" s="77">
        <v>1135028</v>
      </c>
      <c r="P128" s="77">
        <v>95.4</v>
      </c>
      <c r="Q128" s="77">
        <v>0</v>
      </c>
      <c r="R128" s="77">
        <v>1082.8167120000001</v>
      </c>
      <c r="S128" s="78">
        <v>8.0000000000000004E-4</v>
      </c>
      <c r="T128" s="78">
        <v>3.5999999999999999E-3</v>
      </c>
      <c r="U128" s="78">
        <v>5.0000000000000001E-4</v>
      </c>
    </row>
    <row r="129" spans="2:21">
      <c r="B129" t="s">
        <v>751</v>
      </c>
      <c r="C129" t="s">
        <v>752</v>
      </c>
      <c r="D129" t="s">
        <v>100</v>
      </c>
      <c r="E129" t="s">
        <v>123</v>
      </c>
      <c r="F129" t="s">
        <v>412</v>
      </c>
      <c r="G129" t="s">
        <v>413</v>
      </c>
      <c r="H129" t="s">
        <v>450</v>
      </c>
      <c r="I129" t="s">
        <v>211</v>
      </c>
      <c r="J129" t="s">
        <v>753</v>
      </c>
      <c r="K129" s="77">
        <v>1.21</v>
      </c>
      <c r="L129" t="s">
        <v>102</v>
      </c>
      <c r="M129" s="78">
        <v>4.5999999999999999E-2</v>
      </c>
      <c r="N129" s="78">
        <v>1.6400000000000001E-2</v>
      </c>
      <c r="O129" s="77">
        <v>2382659.12</v>
      </c>
      <c r="P129" s="77">
        <v>104.94</v>
      </c>
      <c r="Q129" s="77">
        <v>0</v>
      </c>
      <c r="R129" s="77">
        <v>2500.3624805280001</v>
      </c>
      <c r="S129" s="78">
        <v>2.3199999999999998E-2</v>
      </c>
      <c r="T129" s="78">
        <v>8.3000000000000001E-3</v>
      </c>
      <c r="U129" s="78">
        <v>1.1999999999999999E-3</v>
      </c>
    </row>
    <row r="130" spans="2:21">
      <c r="B130" t="s">
        <v>754</v>
      </c>
      <c r="C130" t="s">
        <v>755</v>
      </c>
      <c r="D130" t="s">
        <v>100</v>
      </c>
      <c r="E130" t="s">
        <v>123</v>
      </c>
      <c r="F130" t="s">
        <v>412</v>
      </c>
      <c r="G130" t="s">
        <v>413</v>
      </c>
      <c r="H130" t="s">
        <v>450</v>
      </c>
      <c r="I130" t="s">
        <v>211</v>
      </c>
      <c r="J130" t="s">
        <v>756</v>
      </c>
      <c r="K130" s="77">
        <v>1.89</v>
      </c>
      <c r="L130" t="s">
        <v>102</v>
      </c>
      <c r="M130" s="78">
        <v>2.5000000000000001E-2</v>
      </c>
      <c r="N130" s="78">
        <v>2.01E-2</v>
      </c>
      <c r="O130" s="77">
        <v>5125751</v>
      </c>
      <c r="P130" s="77">
        <v>101.7</v>
      </c>
      <c r="Q130" s="77">
        <v>0</v>
      </c>
      <c r="R130" s="77">
        <v>5212.8887670000004</v>
      </c>
      <c r="S130" s="78">
        <v>1.5299999999999999E-2</v>
      </c>
      <c r="T130" s="78">
        <v>1.7399999999999999E-2</v>
      </c>
      <c r="U130" s="78">
        <v>2.5000000000000001E-3</v>
      </c>
    </row>
    <row r="131" spans="2:21">
      <c r="B131" t="s">
        <v>757</v>
      </c>
      <c r="C131" t="s">
        <v>758</v>
      </c>
      <c r="D131" t="s">
        <v>100</v>
      </c>
      <c r="E131" t="s">
        <v>123</v>
      </c>
      <c r="F131" t="s">
        <v>464</v>
      </c>
      <c r="G131" t="s">
        <v>413</v>
      </c>
      <c r="H131" t="s">
        <v>450</v>
      </c>
      <c r="I131" t="s">
        <v>211</v>
      </c>
      <c r="J131" t="s">
        <v>759</v>
      </c>
      <c r="K131" s="77">
        <v>3</v>
      </c>
      <c r="L131" t="s">
        <v>102</v>
      </c>
      <c r="M131" s="78">
        <v>6.4000000000000001E-2</v>
      </c>
      <c r="N131" s="78">
        <v>2.58E-2</v>
      </c>
      <c r="O131" s="77">
        <v>1339882.3899999999</v>
      </c>
      <c r="P131" s="77">
        <v>111.1</v>
      </c>
      <c r="Q131" s="77">
        <v>0</v>
      </c>
      <c r="R131" s="77">
        <v>1488.60933529</v>
      </c>
      <c r="S131" s="78">
        <v>4.8999999999999998E-3</v>
      </c>
      <c r="T131" s="78">
        <v>5.0000000000000001E-3</v>
      </c>
      <c r="U131" s="78">
        <v>6.9999999999999999E-4</v>
      </c>
    </row>
    <row r="132" spans="2:21">
      <c r="B132" t="s">
        <v>760</v>
      </c>
      <c r="C132" t="s">
        <v>761</v>
      </c>
      <c r="D132" t="s">
        <v>100</v>
      </c>
      <c r="E132" t="s">
        <v>123</v>
      </c>
      <c r="F132" t="s">
        <v>762</v>
      </c>
      <c r="G132" t="s">
        <v>522</v>
      </c>
      <c r="H132" t="s">
        <v>460</v>
      </c>
      <c r="I132" t="s">
        <v>150</v>
      </c>
      <c r="J132" t="s">
        <v>763</v>
      </c>
      <c r="K132" s="77">
        <v>2.41</v>
      </c>
      <c r="L132" t="s">
        <v>102</v>
      </c>
      <c r="M132" s="78">
        <v>2.9399999999999999E-2</v>
      </c>
      <c r="N132" s="78">
        <v>2.35E-2</v>
      </c>
      <c r="O132" s="77">
        <v>1147372.3</v>
      </c>
      <c r="P132" s="77">
        <v>103.21</v>
      </c>
      <c r="Q132" s="77">
        <v>0</v>
      </c>
      <c r="R132" s="77">
        <v>1184.20295083</v>
      </c>
      <c r="S132" s="78">
        <v>4.3E-3</v>
      </c>
      <c r="T132" s="78">
        <v>3.8999999999999998E-3</v>
      </c>
      <c r="U132" s="78">
        <v>5.9999999999999995E-4</v>
      </c>
    </row>
    <row r="133" spans="2:21">
      <c r="B133" t="s">
        <v>764</v>
      </c>
      <c r="C133" t="s">
        <v>765</v>
      </c>
      <c r="D133" t="s">
        <v>100</v>
      </c>
      <c r="E133" t="s">
        <v>123</v>
      </c>
      <c r="F133" t="s">
        <v>766</v>
      </c>
      <c r="G133" t="s">
        <v>767</v>
      </c>
      <c r="H133" t="s">
        <v>450</v>
      </c>
      <c r="I133" t="s">
        <v>211</v>
      </c>
      <c r="J133" t="s">
        <v>768</v>
      </c>
      <c r="K133" s="77">
        <v>1.6</v>
      </c>
      <c r="L133" t="s">
        <v>102</v>
      </c>
      <c r="M133" s="78">
        <v>2.3599999999999999E-2</v>
      </c>
      <c r="N133" s="78">
        <v>2.0500000000000001E-2</v>
      </c>
      <c r="O133" s="77">
        <v>244237.61</v>
      </c>
      <c r="P133" s="77">
        <v>100.85</v>
      </c>
      <c r="Q133" s="77">
        <v>0</v>
      </c>
      <c r="R133" s="77">
        <v>246.313629685</v>
      </c>
      <c r="S133" s="78">
        <v>1.5E-3</v>
      </c>
      <c r="T133" s="78">
        <v>8.0000000000000004E-4</v>
      </c>
      <c r="U133" s="78">
        <v>1E-4</v>
      </c>
    </row>
    <row r="134" spans="2:21">
      <c r="B134" t="s">
        <v>769</v>
      </c>
      <c r="C134" t="s">
        <v>770</v>
      </c>
      <c r="D134" t="s">
        <v>100</v>
      </c>
      <c r="E134" t="s">
        <v>123</v>
      </c>
      <c r="F134" t="s">
        <v>771</v>
      </c>
      <c r="G134" t="s">
        <v>455</v>
      </c>
      <c r="H134" t="s">
        <v>460</v>
      </c>
      <c r="I134" t="s">
        <v>150</v>
      </c>
      <c r="J134" t="s">
        <v>772</v>
      </c>
      <c r="K134" s="77">
        <v>1.2</v>
      </c>
      <c r="L134" t="s">
        <v>102</v>
      </c>
      <c r="M134" s="78">
        <v>6.4000000000000001E-2</v>
      </c>
      <c r="N134" s="78">
        <v>1.67E-2</v>
      </c>
      <c r="O134" s="77">
        <v>2349344.9500000002</v>
      </c>
      <c r="P134" s="77">
        <v>106.77</v>
      </c>
      <c r="Q134" s="77">
        <v>0</v>
      </c>
      <c r="R134" s="77">
        <v>2508.3956031150001</v>
      </c>
      <c r="S134" s="78">
        <v>1.38E-2</v>
      </c>
      <c r="T134" s="78">
        <v>8.3999999999999995E-3</v>
      </c>
      <c r="U134" s="78">
        <v>1.1999999999999999E-3</v>
      </c>
    </row>
    <row r="135" spans="2:21">
      <c r="B135" t="s">
        <v>773</v>
      </c>
      <c r="C135" t="s">
        <v>774</v>
      </c>
      <c r="D135" t="s">
        <v>100</v>
      </c>
      <c r="E135" t="s">
        <v>123</v>
      </c>
      <c r="F135" t="s">
        <v>775</v>
      </c>
      <c r="G135" t="s">
        <v>455</v>
      </c>
      <c r="H135" t="s">
        <v>450</v>
      </c>
      <c r="I135" t="s">
        <v>211</v>
      </c>
      <c r="J135" t="s">
        <v>430</v>
      </c>
      <c r="K135" s="77">
        <v>1.69</v>
      </c>
      <c r="L135" t="s">
        <v>102</v>
      </c>
      <c r="M135" s="78">
        <v>3.3799999999999997E-2</v>
      </c>
      <c r="N135" s="78">
        <v>3.1199999999999999E-2</v>
      </c>
      <c r="O135" s="77">
        <v>689823.75</v>
      </c>
      <c r="P135" s="77">
        <v>101.81</v>
      </c>
      <c r="Q135" s="77">
        <v>0</v>
      </c>
      <c r="R135" s="77">
        <v>702.30955987499999</v>
      </c>
      <c r="S135" s="78">
        <v>1.1000000000000001E-3</v>
      </c>
      <c r="T135" s="78">
        <v>2.3E-3</v>
      </c>
      <c r="U135" s="78">
        <v>2.9999999999999997E-4</v>
      </c>
    </row>
    <row r="136" spans="2:21">
      <c r="B136" t="s">
        <v>776</v>
      </c>
      <c r="C136" t="s">
        <v>777</v>
      </c>
      <c r="D136" t="s">
        <v>100</v>
      </c>
      <c r="E136" t="s">
        <v>123</v>
      </c>
      <c r="F136" t="s">
        <v>775</v>
      </c>
      <c r="G136" t="s">
        <v>455</v>
      </c>
      <c r="H136" t="s">
        <v>450</v>
      </c>
      <c r="I136" t="s">
        <v>211</v>
      </c>
      <c r="J136" t="s">
        <v>778</v>
      </c>
      <c r="K136" s="77">
        <v>4.37</v>
      </c>
      <c r="L136" t="s">
        <v>102</v>
      </c>
      <c r="M136" s="78">
        <v>3.49E-2</v>
      </c>
      <c r="N136" s="78">
        <v>4.1200000000000001E-2</v>
      </c>
      <c r="O136" s="77">
        <v>441571</v>
      </c>
      <c r="P136" s="77">
        <v>99.11</v>
      </c>
      <c r="Q136" s="77">
        <v>0</v>
      </c>
      <c r="R136" s="77">
        <v>437.6410181</v>
      </c>
      <c r="S136" s="78">
        <v>8.0000000000000004E-4</v>
      </c>
      <c r="T136" s="78">
        <v>1.5E-3</v>
      </c>
      <c r="U136" s="78">
        <v>2.0000000000000001E-4</v>
      </c>
    </row>
    <row r="137" spans="2:21">
      <c r="B137" t="s">
        <v>779</v>
      </c>
      <c r="C137" t="s">
        <v>780</v>
      </c>
      <c r="D137" t="s">
        <v>100</v>
      </c>
      <c r="E137" t="s">
        <v>123</v>
      </c>
      <c r="F137" t="s">
        <v>487</v>
      </c>
      <c r="G137" t="s">
        <v>488</v>
      </c>
      <c r="H137" t="s">
        <v>450</v>
      </c>
      <c r="I137" t="s">
        <v>211</v>
      </c>
      <c r="J137" t="s">
        <v>526</v>
      </c>
      <c r="K137" s="77">
        <v>3.68</v>
      </c>
      <c r="L137" t="s">
        <v>102</v>
      </c>
      <c r="M137" s="78">
        <v>5.0900000000000001E-2</v>
      </c>
      <c r="N137" s="78">
        <v>2.5100000000000001E-2</v>
      </c>
      <c r="O137" s="77">
        <v>254586.33</v>
      </c>
      <c r="P137" s="77">
        <v>112</v>
      </c>
      <c r="Q137" s="77">
        <v>0</v>
      </c>
      <c r="R137" s="77">
        <v>285.13668960000001</v>
      </c>
      <c r="S137" s="78">
        <v>2.9999999999999997E-4</v>
      </c>
      <c r="T137" s="78">
        <v>1E-3</v>
      </c>
      <c r="U137" s="78">
        <v>1E-4</v>
      </c>
    </row>
    <row r="138" spans="2:21">
      <c r="B138" t="s">
        <v>781</v>
      </c>
      <c r="C138" t="s">
        <v>782</v>
      </c>
      <c r="D138" t="s">
        <v>100</v>
      </c>
      <c r="E138" t="s">
        <v>123</v>
      </c>
      <c r="F138" t="s">
        <v>502</v>
      </c>
      <c r="G138" t="s">
        <v>413</v>
      </c>
      <c r="H138" t="s">
        <v>498</v>
      </c>
      <c r="I138" t="s">
        <v>211</v>
      </c>
      <c r="J138" t="s">
        <v>783</v>
      </c>
      <c r="K138" s="77">
        <v>2.93</v>
      </c>
      <c r="L138" t="s">
        <v>102</v>
      </c>
      <c r="M138" s="78">
        <v>3.85E-2</v>
      </c>
      <c r="N138" s="78">
        <v>2.52E-2</v>
      </c>
      <c r="O138" s="77">
        <v>2333333.36</v>
      </c>
      <c r="P138" s="77">
        <v>104.58</v>
      </c>
      <c r="Q138" s="77">
        <v>0</v>
      </c>
      <c r="R138" s="77">
        <v>2440.200027888</v>
      </c>
      <c r="S138" s="78">
        <v>2.0999999999999999E-3</v>
      </c>
      <c r="T138" s="78">
        <v>8.0999999999999996E-3</v>
      </c>
      <c r="U138" s="78">
        <v>1.1999999999999999E-3</v>
      </c>
    </row>
    <row r="139" spans="2:21">
      <c r="B139" t="s">
        <v>784</v>
      </c>
      <c r="C139" t="s">
        <v>785</v>
      </c>
      <c r="D139" t="s">
        <v>100</v>
      </c>
      <c r="E139" t="s">
        <v>123</v>
      </c>
      <c r="F139" t="s">
        <v>502</v>
      </c>
      <c r="G139" t="s">
        <v>413</v>
      </c>
      <c r="H139" t="s">
        <v>498</v>
      </c>
      <c r="I139" t="s">
        <v>211</v>
      </c>
      <c r="J139" t="s">
        <v>271</v>
      </c>
      <c r="K139" s="77">
        <v>3.29</v>
      </c>
      <c r="L139" t="s">
        <v>102</v>
      </c>
      <c r="M139" s="78">
        <v>2.3400000000000001E-2</v>
      </c>
      <c r="N139" s="78">
        <v>1.4E-2</v>
      </c>
      <c r="O139" s="77">
        <v>332529</v>
      </c>
      <c r="P139" s="77">
        <v>103.8</v>
      </c>
      <c r="Q139" s="77">
        <v>0</v>
      </c>
      <c r="R139" s="77">
        <v>345.16510199999999</v>
      </c>
      <c r="S139" s="78">
        <v>2.0000000000000001E-4</v>
      </c>
      <c r="T139" s="78">
        <v>1.1999999999999999E-3</v>
      </c>
      <c r="U139" s="78">
        <v>2.0000000000000001E-4</v>
      </c>
    </row>
    <row r="140" spans="2:21">
      <c r="B140" t="s">
        <v>786</v>
      </c>
      <c r="C140" t="s">
        <v>787</v>
      </c>
      <c r="D140" t="s">
        <v>100</v>
      </c>
      <c r="E140" t="s">
        <v>123</v>
      </c>
      <c r="F140" t="s">
        <v>509</v>
      </c>
      <c r="G140" t="s">
        <v>132</v>
      </c>
      <c r="H140" t="s">
        <v>510</v>
      </c>
      <c r="I140" t="s">
        <v>150</v>
      </c>
      <c r="J140" t="s">
        <v>788</v>
      </c>
      <c r="K140" s="77">
        <v>2.35</v>
      </c>
      <c r="L140" t="s">
        <v>102</v>
      </c>
      <c r="M140" s="78">
        <v>3.6499999999999998E-2</v>
      </c>
      <c r="N140" s="78">
        <v>2.3900000000000001E-2</v>
      </c>
      <c r="O140" s="77">
        <v>2798657.54</v>
      </c>
      <c r="P140" s="77">
        <v>104.23</v>
      </c>
      <c r="Q140" s="77">
        <v>0</v>
      </c>
      <c r="R140" s="77">
        <v>2917.0407539419998</v>
      </c>
      <c r="S140" s="78">
        <v>1.6000000000000001E-3</v>
      </c>
      <c r="T140" s="78">
        <v>9.7000000000000003E-3</v>
      </c>
      <c r="U140" s="78">
        <v>1.4E-3</v>
      </c>
    </row>
    <row r="141" spans="2:21">
      <c r="B141" t="s">
        <v>789</v>
      </c>
      <c r="C141" t="s">
        <v>790</v>
      </c>
      <c r="D141" t="s">
        <v>100</v>
      </c>
      <c r="E141" t="s">
        <v>123</v>
      </c>
      <c r="F141" t="s">
        <v>791</v>
      </c>
      <c r="G141" t="s">
        <v>455</v>
      </c>
      <c r="H141" t="s">
        <v>498</v>
      </c>
      <c r="I141" t="s">
        <v>211</v>
      </c>
      <c r="J141" t="s">
        <v>792</v>
      </c>
      <c r="K141" s="77">
        <v>2.54</v>
      </c>
      <c r="L141" t="s">
        <v>102</v>
      </c>
      <c r="M141" s="78">
        <v>4.3499999999999997E-2</v>
      </c>
      <c r="N141" s="78">
        <v>7.6799999999999993E-2</v>
      </c>
      <c r="O141" s="77">
        <v>1197123.71</v>
      </c>
      <c r="P141" s="77">
        <v>93.8</v>
      </c>
      <c r="Q141" s="77">
        <v>0</v>
      </c>
      <c r="R141" s="77">
        <v>1122.9020399799999</v>
      </c>
      <c r="S141" s="78">
        <v>1E-3</v>
      </c>
      <c r="T141" s="78">
        <v>3.7000000000000002E-3</v>
      </c>
      <c r="U141" s="78">
        <v>5.0000000000000001E-4</v>
      </c>
    </row>
    <row r="142" spans="2:21">
      <c r="B142" t="s">
        <v>793</v>
      </c>
      <c r="C142" t="s">
        <v>794</v>
      </c>
      <c r="D142" t="s">
        <v>100</v>
      </c>
      <c r="E142" t="s">
        <v>123</v>
      </c>
      <c r="F142" t="s">
        <v>795</v>
      </c>
      <c r="G142" t="s">
        <v>522</v>
      </c>
      <c r="H142" t="s">
        <v>498</v>
      </c>
      <c r="I142" t="s">
        <v>211</v>
      </c>
      <c r="J142" t="s">
        <v>796</v>
      </c>
      <c r="K142" s="77">
        <v>4.67</v>
      </c>
      <c r="L142" t="s">
        <v>102</v>
      </c>
      <c r="M142" s="78">
        <v>1.54E-2</v>
      </c>
      <c r="N142" s="78">
        <v>1.3299999999999999E-2</v>
      </c>
      <c r="O142" s="77">
        <v>75419.360000000001</v>
      </c>
      <c r="P142" s="77">
        <v>100.33</v>
      </c>
      <c r="Q142" s="77">
        <v>0</v>
      </c>
      <c r="R142" s="77">
        <v>75.668243888000006</v>
      </c>
      <c r="S142" s="78">
        <v>2.9999999999999997E-4</v>
      </c>
      <c r="T142" s="78">
        <v>2.9999999999999997E-4</v>
      </c>
      <c r="U142" s="78">
        <v>0</v>
      </c>
    </row>
    <row r="143" spans="2:21">
      <c r="B143" t="s">
        <v>797</v>
      </c>
      <c r="C143" t="s">
        <v>798</v>
      </c>
      <c r="D143" t="s">
        <v>100</v>
      </c>
      <c r="E143" t="s">
        <v>123</v>
      </c>
      <c r="F143" t="s">
        <v>799</v>
      </c>
      <c r="G143" t="s">
        <v>455</v>
      </c>
      <c r="H143" t="s">
        <v>498</v>
      </c>
      <c r="I143" t="s">
        <v>211</v>
      </c>
      <c r="J143" t="s">
        <v>800</v>
      </c>
      <c r="K143" s="77">
        <v>2.73</v>
      </c>
      <c r="L143" t="s">
        <v>102</v>
      </c>
      <c r="M143" s="78">
        <v>4.8000000000000001E-2</v>
      </c>
      <c r="N143" s="78">
        <v>3.7600000000000001E-2</v>
      </c>
      <c r="O143" s="77">
        <v>1791616.4</v>
      </c>
      <c r="P143" s="77">
        <v>105.39</v>
      </c>
      <c r="Q143" s="77">
        <v>0</v>
      </c>
      <c r="R143" s="77">
        <v>1888.18452396</v>
      </c>
      <c r="S143" s="78">
        <v>3.8E-3</v>
      </c>
      <c r="T143" s="78">
        <v>6.3E-3</v>
      </c>
      <c r="U143" s="78">
        <v>8.9999999999999998E-4</v>
      </c>
    </row>
    <row r="144" spans="2:21">
      <c r="B144" t="s">
        <v>801</v>
      </c>
      <c r="C144" t="s">
        <v>802</v>
      </c>
      <c r="D144" t="s">
        <v>100</v>
      </c>
      <c r="E144" t="s">
        <v>123</v>
      </c>
      <c r="F144" t="s">
        <v>803</v>
      </c>
      <c r="G144" t="s">
        <v>804</v>
      </c>
      <c r="H144" t="s">
        <v>498</v>
      </c>
      <c r="I144" t="s">
        <v>211</v>
      </c>
      <c r="J144" t="s">
        <v>805</v>
      </c>
      <c r="K144" s="77">
        <v>0.75</v>
      </c>
      <c r="L144" t="s">
        <v>102</v>
      </c>
      <c r="M144" s="78">
        <v>2.7900000000000001E-2</v>
      </c>
      <c r="N144" s="78">
        <v>3.3E-3</v>
      </c>
      <c r="O144" s="77">
        <v>104464.84</v>
      </c>
      <c r="P144" s="77">
        <v>101.7</v>
      </c>
      <c r="Q144" s="77">
        <v>0</v>
      </c>
      <c r="R144" s="77">
        <v>106.24074228000001</v>
      </c>
      <c r="S144" s="78">
        <v>5.0000000000000001E-4</v>
      </c>
      <c r="T144" s="78">
        <v>4.0000000000000002E-4</v>
      </c>
      <c r="U144" s="78">
        <v>1E-4</v>
      </c>
    </row>
    <row r="145" spans="2:21">
      <c r="B145" t="s">
        <v>806</v>
      </c>
      <c r="C145" t="s">
        <v>807</v>
      </c>
      <c r="D145" t="s">
        <v>100</v>
      </c>
      <c r="E145" t="s">
        <v>123</v>
      </c>
      <c r="F145" t="s">
        <v>539</v>
      </c>
      <c r="G145" t="s">
        <v>522</v>
      </c>
      <c r="H145" t="s">
        <v>498</v>
      </c>
      <c r="I145" t="s">
        <v>211</v>
      </c>
      <c r="J145" t="s">
        <v>734</v>
      </c>
      <c r="K145" s="77">
        <v>2.2400000000000002</v>
      </c>
      <c r="L145" t="s">
        <v>102</v>
      </c>
      <c r="M145" s="78">
        <v>3.9199999999999999E-2</v>
      </c>
      <c r="N145" s="78">
        <v>2.4400000000000002E-2</v>
      </c>
      <c r="O145" s="77">
        <v>183931</v>
      </c>
      <c r="P145" s="77">
        <v>104.02</v>
      </c>
      <c r="Q145" s="77">
        <v>0</v>
      </c>
      <c r="R145" s="77">
        <v>191.3250262</v>
      </c>
      <c r="S145" s="78">
        <v>2.0000000000000001E-4</v>
      </c>
      <c r="T145" s="78">
        <v>5.9999999999999995E-4</v>
      </c>
      <c r="U145" s="78">
        <v>1E-4</v>
      </c>
    </row>
    <row r="146" spans="2:21">
      <c r="B146" t="s">
        <v>808</v>
      </c>
      <c r="C146" t="s">
        <v>809</v>
      </c>
      <c r="D146" t="s">
        <v>100</v>
      </c>
      <c r="E146" t="s">
        <v>123</v>
      </c>
      <c r="F146" t="s">
        <v>539</v>
      </c>
      <c r="G146" t="s">
        <v>522</v>
      </c>
      <c r="H146" t="s">
        <v>498</v>
      </c>
      <c r="I146" t="s">
        <v>211</v>
      </c>
      <c r="J146" t="s">
        <v>810</v>
      </c>
      <c r="K146" s="77">
        <v>7.24</v>
      </c>
      <c r="L146" t="s">
        <v>102</v>
      </c>
      <c r="M146" s="78">
        <v>2.64E-2</v>
      </c>
      <c r="N146" s="78">
        <v>3.3599999999999998E-2</v>
      </c>
      <c r="O146" s="77">
        <v>1923670</v>
      </c>
      <c r="P146" s="77">
        <v>95.17</v>
      </c>
      <c r="Q146" s="77">
        <v>0</v>
      </c>
      <c r="R146" s="77">
        <v>1830.7567389999999</v>
      </c>
      <c r="S146" s="78">
        <v>1.1999999999999999E-3</v>
      </c>
      <c r="T146" s="78">
        <v>6.1000000000000004E-3</v>
      </c>
      <c r="U146" s="78">
        <v>8.9999999999999998E-4</v>
      </c>
    </row>
    <row r="147" spans="2:21">
      <c r="B147" t="s">
        <v>811</v>
      </c>
      <c r="C147" t="s">
        <v>812</v>
      </c>
      <c r="D147" t="s">
        <v>100</v>
      </c>
      <c r="E147" t="s">
        <v>123</v>
      </c>
      <c r="F147" t="s">
        <v>539</v>
      </c>
      <c r="G147" t="s">
        <v>522</v>
      </c>
      <c r="H147" t="s">
        <v>498</v>
      </c>
      <c r="I147" t="s">
        <v>211</v>
      </c>
      <c r="J147" t="s">
        <v>813</v>
      </c>
      <c r="K147" s="77">
        <v>0.74</v>
      </c>
      <c r="L147" t="s">
        <v>102</v>
      </c>
      <c r="M147" s="78">
        <v>4.1399999999999999E-2</v>
      </c>
      <c r="N147" s="78">
        <v>1.1900000000000001E-2</v>
      </c>
      <c r="O147" s="77">
        <v>292454</v>
      </c>
      <c r="P147" s="77">
        <v>103.26</v>
      </c>
      <c r="Q147" s="77">
        <v>0</v>
      </c>
      <c r="R147" s="77">
        <v>301.98800039999998</v>
      </c>
      <c r="S147" s="78">
        <v>1.1000000000000001E-3</v>
      </c>
      <c r="T147" s="78">
        <v>1E-3</v>
      </c>
      <c r="U147" s="78">
        <v>1E-4</v>
      </c>
    </row>
    <row r="148" spans="2:21">
      <c r="B148" t="s">
        <v>814</v>
      </c>
      <c r="C148" t="s">
        <v>815</v>
      </c>
      <c r="D148" t="s">
        <v>100</v>
      </c>
      <c r="E148" t="s">
        <v>123</v>
      </c>
      <c r="F148" t="s">
        <v>816</v>
      </c>
      <c r="G148" t="s">
        <v>522</v>
      </c>
      <c r="H148" t="s">
        <v>510</v>
      </c>
      <c r="I148" t="s">
        <v>150</v>
      </c>
      <c r="J148" t="s">
        <v>817</v>
      </c>
      <c r="K148" s="77">
        <v>2.16</v>
      </c>
      <c r="L148" t="s">
        <v>102</v>
      </c>
      <c r="M148" s="78">
        <v>3.2899999999999999E-2</v>
      </c>
      <c r="N148" s="78">
        <v>2.5000000000000001E-2</v>
      </c>
      <c r="O148" s="77">
        <v>4688079</v>
      </c>
      <c r="P148" s="77">
        <v>104.4</v>
      </c>
      <c r="Q148" s="77">
        <v>0</v>
      </c>
      <c r="R148" s="77">
        <v>4894.3544760000004</v>
      </c>
      <c r="S148" s="78">
        <v>5.1999999999999998E-3</v>
      </c>
      <c r="T148" s="78">
        <v>1.6299999999999999E-2</v>
      </c>
      <c r="U148" s="78">
        <v>2.3E-3</v>
      </c>
    </row>
    <row r="149" spans="2:21">
      <c r="B149" t="s">
        <v>818</v>
      </c>
      <c r="C149" t="s">
        <v>819</v>
      </c>
      <c r="D149" t="s">
        <v>100</v>
      </c>
      <c r="E149" t="s">
        <v>123</v>
      </c>
      <c r="F149" t="s">
        <v>816</v>
      </c>
      <c r="G149" t="s">
        <v>522</v>
      </c>
      <c r="H149" t="s">
        <v>510</v>
      </c>
      <c r="I149" t="s">
        <v>150</v>
      </c>
      <c r="J149" t="s">
        <v>820</v>
      </c>
      <c r="K149" s="77">
        <v>1</v>
      </c>
      <c r="L149" t="s">
        <v>102</v>
      </c>
      <c r="M149" s="78">
        <v>3.5799999999999998E-2</v>
      </c>
      <c r="N149" s="78">
        <v>1.5900000000000001E-2</v>
      </c>
      <c r="O149" s="77">
        <v>1400000</v>
      </c>
      <c r="P149" s="77">
        <v>102.09</v>
      </c>
      <c r="Q149" s="77">
        <v>0</v>
      </c>
      <c r="R149" s="77">
        <v>1429.26</v>
      </c>
      <c r="S149" s="78">
        <v>1.1999999999999999E-3</v>
      </c>
      <c r="T149" s="78">
        <v>4.7999999999999996E-3</v>
      </c>
      <c r="U149" s="78">
        <v>6.9999999999999999E-4</v>
      </c>
    </row>
    <row r="150" spans="2:21">
      <c r="B150" t="s">
        <v>821</v>
      </c>
      <c r="C150" t="s">
        <v>822</v>
      </c>
      <c r="D150" t="s">
        <v>100</v>
      </c>
      <c r="E150" t="s">
        <v>123</v>
      </c>
      <c r="F150" t="s">
        <v>823</v>
      </c>
      <c r="G150" t="s">
        <v>455</v>
      </c>
      <c r="H150" t="s">
        <v>498</v>
      </c>
      <c r="I150" t="s">
        <v>211</v>
      </c>
      <c r="J150" t="s">
        <v>576</v>
      </c>
      <c r="K150" s="77">
        <v>4.3899999999999997</v>
      </c>
      <c r="L150" t="s">
        <v>102</v>
      </c>
      <c r="M150" s="78">
        <v>4.4999999999999998E-2</v>
      </c>
      <c r="N150" s="78">
        <v>5.6500000000000002E-2</v>
      </c>
      <c r="O150" s="77">
        <v>1200914.96</v>
      </c>
      <c r="P150" s="77">
        <v>98.51</v>
      </c>
      <c r="Q150" s="77">
        <v>0</v>
      </c>
      <c r="R150" s="77">
        <v>1183.0213270960001</v>
      </c>
      <c r="S150" s="78">
        <v>1.8E-3</v>
      </c>
      <c r="T150" s="78">
        <v>3.8999999999999998E-3</v>
      </c>
      <c r="U150" s="78">
        <v>5.9999999999999995E-4</v>
      </c>
    </row>
    <row r="151" spans="2:21">
      <c r="B151" t="s">
        <v>824</v>
      </c>
      <c r="C151" t="s">
        <v>825</v>
      </c>
      <c r="D151" t="s">
        <v>100</v>
      </c>
      <c r="E151" t="s">
        <v>123</v>
      </c>
      <c r="F151" t="s">
        <v>823</v>
      </c>
      <c r="G151" t="s">
        <v>455</v>
      </c>
      <c r="H151" t="s">
        <v>498</v>
      </c>
      <c r="I151" t="s">
        <v>211</v>
      </c>
      <c r="J151" t="s">
        <v>826</v>
      </c>
      <c r="K151" s="77">
        <v>1.78</v>
      </c>
      <c r="L151" t="s">
        <v>102</v>
      </c>
      <c r="M151" s="78">
        <v>5.8000000000000003E-2</v>
      </c>
      <c r="N151" s="78">
        <v>4.4200000000000003E-2</v>
      </c>
      <c r="O151" s="77">
        <v>1363944.15</v>
      </c>
      <c r="P151" s="77">
        <v>105.14</v>
      </c>
      <c r="Q151" s="77">
        <v>0</v>
      </c>
      <c r="R151" s="77">
        <v>1434.05087931</v>
      </c>
      <c r="S151" s="78">
        <v>6.4000000000000003E-3</v>
      </c>
      <c r="T151" s="78">
        <v>4.7999999999999996E-3</v>
      </c>
      <c r="U151" s="78">
        <v>6.9999999999999999E-4</v>
      </c>
    </row>
    <row r="152" spans="2:21">
      <c r="B152" t="s">
        <v>827</v>
      </c>
      <c r="C152" t="s">
        <v>828</v>
      </c>
      <c r="D152" t="s">
        <v>100</v>
      </c>
      <c r="E152" t="s">
        <v>123</v>
      </c>
      <c r="F152" t="s">
        <v>829</v>
      </c>
      <c r="G152" t="s">
        <v>830</v>
      </c>
      <c r="H152" t="s">
        <v>510</v>
      </c>
      <c r="I152" t="s">
        <v>150</v>
      </c>
      <c r="J152" t="s">
        <v>831</v>
      </c>
      <c r="K152" s="77">
        <v>1.23</v>
      </c>
      <c r="L152" t="s">
        <v>102</v>
      </c>
      <c r="M152" s="78">
        <v>2.8000000000000001E-2</v>
      </c>
      <c r="N152" s="78">
        <v>1.3599999999999999E-2</v>
      </c>
      <c r="O152" s="77">
        <v>1500114.94</v>
      </c>
      <c r="P152" s="77">
        <v>101.75</v>
      </c>
      <c r="Q152" s="77">
        <v>0</v>
      </c>
      <c r="R152" s="77">
        <v>1526.36695145</v>
      </c>
      <c r="S152" s="78">
        <v>1.46E-2</v>
      </c>
      <c r="T152" s="78">
        <v>5.1000000000000004E-3</v>
      </c>
      <c r="U152" s="78">
        <v>6.9999999999999999E-4</v>
      </c>
    </row>
    <row r="153" spans="2:21">
      <c r="B153" t="s">
        <v>832</v>
      </c>
      <c r="C153" t="s">
        <v>833</v>
      </c>
      <c r="D153" t="s">
        <v>100</v>
      </c>
      <c r="E153" t="s">
        <v>123</v>
      </c>
      <c r="F153" t="s">
        <v>553</v>
      </c>
      <c r="G153" t="s">
        <v>522</v>
      </c>
      <c r="H153" t="s">
        <v>498</v>
      </c>
      <c r="I153" t="s">
        <v>211</v>
      </c>
      <c r="J153" t="s">
        <v>834</v>
      </c>
      <c r="K153" s="77">
        <v>0.83</v>
      </c>
      <c r="L153" t="s">
        <v>102</v>
      </c>
      <c r="M153" s="78">
        <v>3.0499999999999999E-2</v>
      </c>
      <c r="N153" s="78">
        <v>1.2200000000000001E-2</v>
      </c>
      <c r="O153" s="77">
        <v>95800</v>
      </c>
      <c r="P153" s="77">
        <v>102.03</v>
      </c>
      <c r="Q153" s="77">
        <v>0</v>
      </c>
      <c r="R153" s="77">
        <v>97.744739999999993</v>
      </c>
      <c r="S153" s="78">
        <v>2.0000000000000001E-4</v>
      </c>
      <c r="T153" s="78">
        <v>2.9999999999999997E-4</v>
      </c>
      <c r="U153" s="78">
        <v>0</v>
      </c>
    </row>
    <row r="154" spans="2:21">
      <c r="B154" t="s">
        <v>835</v>
      </c>
      <c r="C154" t="s">
        <v>836</v>
      </c>
      <c r="D154" t="s">
        <v>100</v>
      </c>
      <c r="E154" t="s">
        <v>123</v>
      </c>
      <c r="F154" t="s">
        <v>553</v>
      </c>
      <c r="G154" t="s">
        <v>522</v>
      </c>
      <c r="H154" t="s">
        <v>498</v>
      </c>
      <c r="I154" t="s">
        <v>211</v>
      </c>
      <c r="J154" t="s">
        <v>837</v>
      </c>
      <c r="K154" s="77">
        <v>3.16</v>
      </c>
      <c r="L154" t="s">
        <v>102</v>
      </c>
      <c r="M154" s="78">
        <v>3.61E-2</v>
      </c>
      <c r="N154" s="78">
        <v>2.4899999999999999E-2</v>
      </c>
      <c r="O154" s="77">
        <v>2435074</v>
      </c>
      <c r="P154" s="77">
        <v>104.2</v>
      </c>
      <c r="Q154" s="77">
        <v>0</v>
      </c>
      <c r="R154" s="77">
        <v>2537.3471079999999</v>
      </c>
      <c r="S154" s="78">
        <v>3.2000000000000002E-3</v>
      </c>
      <c r="T154" s="78">
        <v>8.5000000000000006E-3</v>
      </c>
      <c r="U154" s="78">
        <v>1.1999999999999999E-3</v>
      </c>
    </row>
    <row r="155" spans="2:21">
      <c r="B155" t="s">
        <v>838</v>
      </c>
      <c r="C155" t="s">
        <v>839</v>
      </c>
      <c r="D155" t="s">
        <v>100</v>
      </c>
      <c r="E155" t="s">
        <v>123</v>
      </c>
      <c r="F155" t="s">
        <v>553</v>
      </c>
      <c r="G155" t="s">
        <v>522</v>
      </c>
      <c r="H155" t="s">
        <v>498</v>
      </c>
      <c r="I155" t="s">
        <v>211</v>
      </c>
      <c r="J155" t="s">
        <v>840</v>
      </c>
      <c r="K155" s="77">
        <v>4.1399999999999997</v>
      </c>
      <c r="L155" t="s">
        <v>102</v>
      </c>
      <c r="M155" s="78">
        <v>3.3000000000000002E-2</v>
      </c>
      <c r="N155" s="78">
        <v>2.6200000000000001E-2</v>
      </c>
      <c r="O155" s="77">
        <v>100000</v>
      </c>
      <c r="P155" s="77">
        <v>103.15</v>
      </c>
      <c r="Q155" s="77">
        <v>0</v>
      </c>
      <c r="R155" s="77">
        <v>103.15</v>
      </c>
      <c r="S155" s="78">
        <v>2.9999999999999997E-4</v>
      </c>
      <c r="T155" s="78">
        <v>2.9999999999999997E-4</v>
      </c>
      <c r="U155" s="78">
        <v>0</v>
      </c>
    </row>
    <row r="156" spans="2:21">
      <c r="B156" t="s">
        <v>841</v>
      </c>
      <c r="C156" t="s">
        <v>842</v>
      </c>
      <c r="D156" t="s">
        <v>100</v>
      </c>
      <c r="E156" t="s">
        <v>123</v>
      </c>
      <c r="F156" t="s">
        <v>553</v>
      </c>
      <c r="G156" t="s">
        <v>522</v>
      </c>
      <c r="H156" t="s">
        <v>498</v>
      </c>
      <c r="I156" t="s">
        <v>211</v>
      </c>
      <c r="J156" t="s">
        <v>843</v>
      </c>
      <c r="K156" s="77">
        <v>6.42</v>
      </c>
      <c r="L156" t="s">
        <v>102</v>
      </c>
      <c r="M156" s="78">
        <v>2.6200000000000001E-2</v>
      </c>
      <c r="N156" s="78">
        <v>3.3300000000000003E-2</v>
      </c>
      <c r="O156" s="77">
        <v>72256</v>
      </c>
      <c r="P156" s="77">
        <v>96.8</v>
      </c>
      <c r="Q156" s="77">
        <v>0</v>
      </c>
      <c r="R156" s="77">
        <v>69.943808000000004</v>
      </c>
      <c r="S156" s="78">
        <v>1E-4</v>
      </c>
      <c r="T156" s="78">
        <v>2.0000000000000001E-4</v>
      </c>
      <c r="U156" s="78">
        <v>0</v>
      </c>
    </row>
    <row r="157" spans="2:21">
      <c r="B157" t="s">
        <v>844</v>
      </c>
      <c r="C157" t="s">
        <v>845</v>
      </c>
      <c r="D157" t="s">
        <v>100</v>
      </c>
      <c r="E157" t="s">
        <v>123</v>
      </c>
      <c r="F157" t="s">
        <v>846</v>
      </c>
      <c r="G157" t="s">
        <v>455</v>
      </c>
      <c r="H157" t="s">
        <v>498</v>
      </c>
      <c r="I157" t="s">
        <v>211</v>
      </c>
      <c r="J157" t="s">
        <v>847</v>
      </c>
      <c r="K157" s="77">
        <v>2.68</v>
      </c>
      <c r="L157" t="s">
        <v>102</v>
      </c>
      <c r="M157" s="78">
        <v>3.9300000000000002E-2</v>
      </c>
      <c r="N157" s="78">
        <v>4.5100000000000001E-2</v>
      </c>
      <c r="O157" s="77">
        <v>552000</v>
      </c>
      <c r="P157" s="77">
        <v>99.88</v>
      </c>
      <c r="Q157" s="77">
        <v>0</v>
      </c>
      <c r="R157" s="77">
        <v>551.33759999999995</v>
      </c>
      <c r="S157" s="78">
        <v>6.9999999999999999E-4</v>
      </c>
      <c r="T157" s="78">
        <v>1.8E-3</v>
      </c>
      <c r="U157" s="78">
        <v>2.9999999999999997E-4</v>
      </c>
    </row>
    <row r="158" spans="2:21">
      <c r="B158" t="s">
        <v>848</v>
      </c>
      <c r="C158" t="s">
        <v>849</v>
      </c>
      <c r="D158" t="s">
        <v>100</v>
      </c>
      <c r="E158" t="s">
        <v>123</v>
      </c>
      <c r="F158" t="s">
        <v>846</v>
      </c>
      <c r="G158" t="s">
        <v>455</v>
      </c>
      <c r="H158" t="s">
        <v>498</v>
      </c>
      <c r="I158" t="s">
        <v>211</v>
      </c>
      <c r="J158" t="s">
        <v>850</v>
      </c>
      <c r="L158" t="s">
        <v>102</v>
      </c>
      <c r="M158" s="78">
        <v>3.9300000000000002E-2</v>
      </c>
      <c r="N158" s="78">
        <v>0</v>
      </c>
      <c r="O158" s="77">
        <v>554000</v>
      </c>
      <c r="P158" s="77">
        <v>99.614999999999995</v>
      </c>
      <c r="Q158" s="77">
        <v>0</v>
      </c>
      <c r="R158" s="77">
        <v>551.86710000000005</v>
      </c>
      <c r="S158" s="78">
        <v>0</v>
      </c>
      <c r="T158" s="78">
        <v>1.8E-3</v>
      </c>
      <c r="U158" s="78">
        <v>2.9999999999999997E-4</v>
      </c>
    </row>
    <row r="159" spans="2:21">
      <c r="B159" t="s">
        <v>851</v>
      </c>
      <c r="C159" t="s">
        <v>852</v>
      </c>
      <c r="D159" t="s">
        <v>100</v>
      </c>
      <c r="E159" t="s">
        <v>123</v>
      </c>
      <c r="F159" t="s">
        <v>853</v>
      </c>
      <c r="G159" t="s">
        <v>854</v>
      </c>
      <c r="H159" t="s">
        <v>573</v>
      </c>
      <c r="I159" t="s">
        <v>211</v>
      </c>
      <c r="J159" t="s">
        <v>451</v>
      </c>
      <c r="K159" s="77">
        <v>1.68</v>
      </c>
      <c r="L159" t="s">
        <v>102</v>
      </c>
      <c r="M159" s="78">
        <v>4.7500000000000001E-2</v>
      </c>
      <c r="N159" s="78">
        <v>2.5100000000000001E-2</v>
      </c>
      <c r="O159" s="77">
        <v>448318.48</v>
      </c>
      <c r="P159" s="77">
        <v>105</v>
      </c>
      <c r="Q159" s="77">
        <v>0</v>
      </c>
      <c r="R159" s="77">
        <v>470.73440399999998</v>
      </c>
      <c r="S159" s="78">
        <v>1.8E-3</v>
      </c>
      <c r="T159" s="78">
        <v>1.6000000000000001E-3</v>
      </c>
      <c r="U159" s="78">
        <v>2.0000000000000001E-4</v>
      </c>
    </row>
    <row r="160" spans="2:21">
      <c r="B160" t="s">
        <v>855</v>
      </c>
      <c r="C160" t="s">
        <v>856</v>
      </c>
      <c r="D160" t="s">
        <v>100</v>
      </c>
      <c r="E160" t="s">
        <v>123</v>
      </c>
      <c r="F160" t="s">
        <v>857</v>
      </c>
      <c r="G160" t="s">
        <v>583</v>
      </c>
      <c r="H160" t="s">
        <v>573</v>
      </c>
      <c r="I160" t="s">
        <v>211</v>
      </c>
      <c r="J160" t="s">
        <v>858</v>
      </c>
      <c r="K160" s="77">
        <v>1.21</v>
      </c>
      <c r="L160" t="s">
        <v>102</v>
      </c>
      <c r="M160" s="78">
        <v>5.0999999999999997E-2</v>
      </c>
      <c r="N160" s="78">
        <v>1.9E-2</v>
      </c>
      <c r="O160" s="77">
        <v>788955.1</v>
      </c>
      <c r="P160" s="77">
        <v>105.23</v>
      </c>
      <c r="Q160" s="77">
        <v>0</v>
      </c>
      <c r="R160" s="77">
        <v>830.21745172999999</v>
      </c>
      <c r="S160" s="78">
        <v>9.2999999999999992E-3</v>
      </c>
      <c r="T160" s="78">
        <v>2.8E-3</v>
      </c>
      <c r="U160" s="78">
        <v>4.0000000000000002E-4</v>
      </c>
    </row>
    <row r="161" spans="2:21">
      <c r="B161" t="s">
        <v>859</v>
      </c>
      <c r="C161" t="s">
        <v>860</v>
      </c>
      <c r="D161" t="s">
        <v>100</v>
      </c>
      <c r="E161" t="s">
        <v>123</v>
      </c>
      <c r="F161" t="s">
        <v>861</v>
      </c>
      <c r="G161" t="s">
        <v>583</v>
      </c>
      <c r="H161" t="s">
        <v>566</v>
      </c>
      <c r="I161" t="s">
        <v>150</v>
      </c>
      <c r="J161" t="s">
        <v>443</v>
      </c>
      <c r="K161" s="77">
        <v>2.15</v>
      </c>
      <c r="L161" t="s">
        <v>102</v>
      </c>
      <c r="M161" s="78">
        <v>3.7499999999999999E-2</v>
      </c>
      <c r="N161" s="78">
        <v>2.4199999999999999E-2</v>
      </c>
      <c r="O161" s="77">
        <v>25506.75</v>
      </c>
      <c r="P161" s="77">
        <v>104.43</v>
      </c>
      <c r="Q161" s="77">
        <v>0</v>
      </c>
      <c r="R161" s="77">
        <v>26.636699024999999</v>
      </c>
      <c r="S161" s="78">
        <v>1E-4</v>
      </c>
      <c r="T161" s="78">
        <v>1E-4</v>
      </c>
      <c r="U161" s="78">
        <v>0</v>
      </c>
    </row>
    <row r="162" spans="2:21">
      <c r="B162" t="s">
        <v>862</v>
      </c>
      <c r="C162" t="s">
        <v>863</v>
      </c>
      <c r="D162" t="s">
        <v>100</v>
      </c>
      <c r="E162" t="s">
        <v>123</v>
      </c>
      <c r="F162" t="s">
        <v>864</v>
      </c>
      <c r="G162" t="s">
        <v>607</v>
      </c>
      <c r="H162" t="s">
        <v>573</v>
      </c>
      <c r="I162" t="s">
        <v>211</v>
      </c>
      <c r="J162" t="s">
        <v>778</v>
      </c>
      <c r="K162" s="77">
        <v>2.36</v>
      </c>
      <c r="L162" t="s">
        <v>102</v>
      </c>
      <c r="M162" s="78">
        <v>4.7500000000000001E-2</v>
      </c>
      <c r="N162" s="78">
        <v>4.5900000000000003E-2</v>
      </c>
      <c r="O162" s="77">
        <v>3299768.35</v>
      </c>
      <c r="P162" s="77">
        <v>101.2</v>
      </c>
      <c r="Q162" s="77">
        <v>0</v>
      </c>
      <c r="R162" s="77">
        <v>3339.3655702000001</v>
      </c>
      <c r="S162" s="78">
        <v>6.3E-3</v>
      </c>
      <c r="T162" s="78">
        <v>1.11E-2</v>
      </c>
      <c r="U162" s="78">
        <v>1.6000000000000001E-3</v>
      </c>
    </row>
    <row r="163" spans="2:21">
      <c r="B163" t="s">
        <v>865</v>
      </c>
      <c r="C163" t="s">
        <v>866</v>
      </c>
      <c r="D163" t="s">
        <v>100</v>
      </c>
      <c r="E163" t="s">
        <v>123</v>
      </c>
      <c r="F163" t="s">
        <v>867</v>
      </c>
      <c r="G163" t="s">
        <v>101</v>
      </c>
      <c r="H163" t="s">
        <v>566</v>
      </c>
      <c r="I163" t="s">
        <v>150</v>
      </c>
      <c r="J163" t="s">
        <v>868</v>
      </c>
      <c r="K163" s="77">
        <v>3.18</v>
      </c>
      <c r="L163" t="s">
        <v>102</v>
      </c>
      <c r="M163" s="78">
        <v>0.05</v>
      </c>
      <c r="N163" s="78">
        <v>2.6100000000000002E-2</v>
      </c>
      <c r="O163" s="77">
        <v>1617961.87</v>
      </c>
      <c r="P163" s="77">
        <v>108.16</v>
      </c>
      <c r="Q163" s="77">
        <v>0</v>
      </c>
      <c r="R163" s="77">
        <v>1749.9875585919999</v>
      </c>
      <c r="S163" s="78">
        <v>4.1000000000000003E-3</v>
      </c>
      <c r="T163" s="78">
        <v>5.7999999999999996E-3</v>
      </c>
      <c r="U163" s="78">
        <v>8.0000000000000004E-4</v>
      </c>
    </row>
    <row r="164" spans="2:21">
      <c r="B164" t="s">
        <v>869</v>
      </c>
      <c r="C164" t="s">
        <v>870</v>
      </c>
      <c r="D164" t="s">
        <v>100</v>
      </c>
      <c r="E164" t="s">
        <v>123</v>
      </c>
      <c r="F164" t="s">
        <v>799</v>
      </c>
      <c r="G164" t="s">
        <v>455</v>
      </c>
      <c r="H164" t="s">
        <v>573</v>
      </c>
      <c r="I164" t="s">
        <v>211</v>
      </c>
      <c r="J164" t="s">
        <v>871</v>
      </c>
      <c r="K164" s="77">
        <v>3.91</v>
      </c>
      <c r="L164" t="s">
        <v>102</v>
      </c>
      <c r="M164" s="78">
        <v>4.3499999999999997E-2</v>
      </c>
      <c r="N164" s="78">
        <v>5.2699999999999997E-2</v>
      </c>
      <c r="O164" s="77">
        <v>540787</v>
      </c>
      <c r="P164" s="77">
        <v>97.7</v>
      </c>
      <c r="Q164" s="77">
        <v>0</v>
      </c>
      <c r="R164" s="77">
        <v>528.34889899999996</v>
      </c>
      <c r="S164" s="78">
        <v>2.3999999999999998E-3</v>
      </c>
      <c r="T164" s="78">
        <v>1.8E-3</v>
      </c>
      <c r="U164" s="78">
        <v>2.9999999999999997E-4</v>
      </c>
    </row>
    <row r="165" spans="2:21">
      <c r="B165" t="s">
        <v>872</v>
      </c>
      <c r="C165" t="s">
        <v>873</v>
      </c>
      <c r="D165" t="s">
        <v>100</v>
      </c>
      <c r="E165" t="s">
        <v>123</v>
      </c>
      <c r="F165" t="s">
        <v>874</v>
      </c>
      <c r="G165" t="s">
        <v>729</v>
      </c>
      <c r="H165" t="s">
        <v>566</v>
      </c>
      <c r="I165" t="s">
        <v>150</v>
      </c>
      <c r="J165" t="s">
        <v>443</v>
      </c>
      <c r="K165" s="77">
        <v>1.7</v>
      </c>
      <c r="L165" t="s">
        <v>102</v>
      </c>
      <c r="M165" s="78">
        <v>3.2000000000000001E-2</v>
      </c>
      <c r="N165" s="78">
        <v>1.9400000000000001E-2</v>
      </c>
      <c r="O165" s="77">
        <v>1149167.3700000001</v>
      </c>
      <c r="P165" s="77">
        <v>102.97</v>
      </c>
      <c r="Q165" s="77">
        <v>0</v>
      </c>
      <c r="R165" s="77">
        <v>1183.2976408889999</v>
      </c>
      <c r="S165" s="78">
        <v>1.9599999999999999E-2</v>
      </c>
      <c r="T165" s="78">
        <v>3.8999999999999998E-3</v>
      </c>
      <c r="U165" s="78">
        <v>5.9999999999999995E-4</v>
      </c>
    </row>
    <row r="166" spans="2:21">
      <c r="B166" t="s">
        <v>875</v>
      </c>
      <c r="C166" t="s">
        <v>876</v>
      </c>
      <c r="D166" t="s">
        <v>100</v>
      </c>
      <c r="E166" t="s">
        <v>123</v>
      </c>
      <c r="F166" t="s">
        <v>877</v>
      </c>
      <c r="G166" t="s">
        <v>455</v>
      </c>
      <c r="H166" t="s">
        <v>566</v>
      </c>
      <c r="I166" t="s">
        <v>150</v>
      </c>
      <c r="J166" t="s">
        <v>878</v>
      </c>
      <c r="K166" s="77">
        <v>1.1200000000000001</v>
      </c>
      <c r="L166" t="s">
        <v>102</v>
      </c>
      <c r="M166" s="78">
        <v>6.0499999999999998E-2</v>
      </c>
      <c r="N166" s="78">
        <v>3.6499999999999998E-2</v>
      </c>
      <c r="O166" s="77">
        <v>4874.1499999999996</v>
      </c>
      <c r="P166" s="77">
        <v>105.16</v>
      </c>
      <c r="Q166" s="77">
        <v>0</v>
      </c>
      <c r="R166" s="77">
        <v>5.1256561400000002</v>
      </c>
      <c r="S166" s="78">
        <v>0</v>
      </c>
      <c r="T166" s="78">
        <v>0</v>
      </c>
      <c r="U166" s="78">
        <v>0</v>
      </c>
    </row>
    <row r="167" spans="2:21">
      <c r="B167" t="s">
        <v>879</v>
      </c>
      <c r="C167" t="s">
        <v>880</v>
      </c>
      <c r="D167" t="s">
        <v>100</v>
      </c>
      <c r="E167" t="s">
        <v>123</v>
      </c>
      <c r="F167" t="s">
        <v>877</v>
      </c>
      <c r="G167" t="s">
        <v>455</v>
      </c>
      <c r="H167" t="s">
        <v>566</v>
      </c>
      <c r="I167" t="s">
        <v>150</v>
      </c>
      <c r="J167" t="s">
        <v>881</v>
      </c>
      <c r="K167" s="77">
        <v>2.5</v>
      </c>
      <c r="L167" t="s">
        <v>102</v>
      </c>
      <c r="M167" s="78">
        <v>3.95E-2</v>
      </c>
      <c r="N167" s="78">
        <v>4.8000000000000001E-2</v>
      </c>
      <c r="O167" s="77">
        <v>405025</v>
      </c>
      <c r="P167" s="77">
        <v>100.31</v>
      </c>
      <c r="Q167" s="77">
        <v>0</v>
      </c>
      <c r="R167" s="77">
        <v>406.28057749999999</v>
      </c>
      <c r="S167" s="78">
        <v>5.9999999999999995E-4</v>
      </c>
      <c r="T167" s="78">
        <v>1.4E-3</v>
      </c>
      <c r="U167" s="78">
        <v>2.0000000000000001E-4</v>
      </c>
    </row>
    <row r="168" spans="2:21">
      <c r="B168" t="s">
        <v>882</v>
      </c>
      <c r="C168" t="s">
        <v>883</v>
      </c>
      <c r="D168" t="s">
        <v>100</v>
      </c>
      <c r="E168" t="s">
        <v>123</v>
      </c>
      <c r="F168" t="s">
        <v>884</v>
      </c>
      <c r="G168" t="s">
        <v>127</v>
      </c>
      <c r="H168" t="s">
        <v>573</v>
      </c>
      <c r="I168" t="s">
        <v>211</v>
      </c>
      <c r="J168" t="s">
        <v>837</v>
      </c>
      <c r="K168" s="77">
        <v>1.47</v>
      </c>
      <c r="L168" t="s">
        <v>102</v>
      </c>
      <c r="M168" s="78">
        <v>2.9499999999999998E-2</v>
      </c>
      <c r="N168" s="78">
        <v>1.8499999999999999E-2</v>
      </c>
      <c r="O168" s="77">
        <v>1795635.84</v>
      </c>
      <c r="P168" s="77">
        <v>102.36</v>
      </c>
      <c r="Q168" s="77">
        <v>0</v>
      </c>
      <c r="R168" s="77">
        <v>1838.0128458239999</v>
      </c>
      <c r="S168" s="78">
        <v>1.67E-2</v>
      </c>
      <c r="T168" s="78">
        <v>6.1000000000000004E-3</v>
      </c>
      <c r="U168" s="78">
        <v>8.9999999999999998E-4</v>
      </c>
    </row>
    <row r="169" spans="2:21">
      <c r="B169" t="s">
        <v>885</v>
      </c>
      <c r="C169" t="s">
        <v>886</v>
      </c>
      <c r="D169" t="s">
        <v>100</v>
      </c>
      <c r="E169" t="s">
        <v>123</v>
      </c>
      <c r="F169" t="s">
        <v>546</v>
      </c>
      <c r="G169" t="s">
        <v>522</v>
      </c>
      <c r="H169" t="s">
        <v>566</v>
      </c>
      <c r="I169" t="s">
        <v>150</v>
      </c>
      <c r="J169" t="s">
        <v>796</v>
      </c>
      <c r="K169" s="77">
        <v>6.43</v>
      </c>
      <c r="L169" t="s">
        <v>102</v>
      </c>
      <c r="M169" s="78">
        <v>1.72E-2</v>
      </c>
      <c r="N169" s="78">
        <v>3.32E-2</v>
      </c>
      <c r="O169" s="77">
        <v>88472</v>
      </c>
      <c r="P169" s="77">
        <v>101.72</v>
      </c>
      <c r="Q169" s="77">
        <v>0</v>
      </c>
      <c r="R169" s="77">
        <v>89.993718400000006</v>
      </c>
      <c r="S169" s="78">
        <v>2.9999999999999997E-4</v>
      </c>
      <c r="T169" s="78">
        <v>2.9999999999999997E-4</v>
      </c>
      <c r="U169" s="78">
        <v>0</v>
      </c>
    </row>
    <row r="170" spans="2:21">
      <c r="B170" t="s">
        <v>887</v>
      </c>
      <c r="C170" t="s">
        <v>888</v>
      </c>
      <c r="D170" t="s">
        <v>100</v>
      </c>
      <c r="E170" t="s">
        <v>123</v>
      </c>
      <c r="F170" t="s">
        <v>889</v>
      </c>
      <c r="G170" t="s">
        <v>522</v>
      </c>
      <c r="H170" t="s">
        <v>566</v>
      </c>
      <c r="I170" t="s">
        <v>150</v>
      </c>
      <c r="J170" t="s">
        <v>890</v>
      </c>
      <c r="K170" s="77">
        <v>4.34</v>
      </c>
      <c r="L170" t="s">
        <v>102</v>
      </c>
      <c r="M170" s="78">
        <v>1.84E-2</v>
      </c>
      <c r="N170" s="78">
        <v>2.9000000000000001E-2</v>
      </c>
      <c r="O170" s="77">
        <v>608315</v>
      </c>
      <c r="P170" s="77">
        <v>96.02</v>
      </c>
      <c r="Q170" s="77">
        <v>0</v>
      </c>
      <c r="R170" s="77">
        <v>584.104063</v>
      </c>
      <c r="S170" s="78">
        <v>2E-3</v>
      </c>
      <c r="T170" s="78">
        <v>1.9E-3</v>
      </c>
      <c r="U170" s="78">
        <v>2.9999999999999997E-4</v>
      </c>
    </row>
    <row r="171" spans="2:21">
      <c r="B171" t="s">
        <v>891</v>
      </c>
      <c r="C171" t="s">
        <v>892</v>
      </c>
      <c r="D171" t="s">
        <v>100</v>
      </c>
      <c r="E171" t="s">
        <v>123</v>
      </c>
      <c r="F171" t="s">
        <v>893</v>
      </c>
      <c r="G171" t="s">
        <v>854</v>
      </c>
      <c r="H171" t="s">
        <v>573</v>
      </c>
      <c r="I171" t="s">
        <v>211</v>
      </c>
      <c r="J171" t="s">
        <v>451</v>
      </c>
      <c r="K171" s="77">
        <v>1.85</v>
      </c>
      <c r="L171" t="s">
        <v>102</v>
      </c>
      <c r="M171" s="78">
        <v>5.8900000000000001E-2</v>
      </c>
      <c r="N171" s="78">
        <v>2.4199999999999999E-2</v>
      </c>
      <c r="O171" s="77">
        <v>203423.18</v>
      </c>
      <c r="P171" s="77">
        <v>108.11</v>
      </c>
      <c r="Q171" s="77">
        <v>0</v>
      </c>
      <c r="R171" s="77">
        <v>219.92079989800001</v>
      </c>
      <c r="S171" s="78">
        <v>6.9999999999999999E-4</v>
      </c>
      <c r="T171" s="78">
        <v>6.9999999999999999E-4</v>
      </c>
      <c r="U171" s="78">
        <v>1E-4</v>
      </c>
    </row>
    <row r="172" spans="2:21">
      <c r="B172" t="s">
        <v>894</v>
      </c>
      <c r="C172" t="s">
        <v>895</v>
      </c>
      <c r="D172" t="s">
        <v>100</v>
      </c>
      <c r="E172" t="s">
        <v>123</v>
      </c>
      <c r="F172" t="s">
        <v>896</v>
      </c>
      <c r="G172" t="s">
        <v>455</v>
      </c>
      <c r="H172" t="s">
        <v>566</v>
      </c>
      <c r="I172" t="s">
        <v>150</v>
      </c>
      <c r="J172" t="s">
        <v>792</v>
      </c>
      <c r="K172" s="77">
        <v>2.81</v>
      </c>
      <c r="L172" t="s">
        <v>102</v>
      </c>
      <c r="M172" s="78">
        <v>3.2500000000000001E-2</v>
      </c>
      <c r="N172" s="78">
        <v>3.1600000000000003E-2</v>
      </c>
      <c r="O172" s="77">
        <v>486405.82</v>
      </c>
      <c r="P172" s="77">
        <v>100.62</v>
      </c>
      <c r="Q172" s="77">
        <v>0</v>
      </c>
      <c r="R172" s="77">
        <v>489.42153608400002</v>
      </c>
      <c r="S172" s="78">
        <v>3.2000000000000002E-3</v>
      </c>
      <c r="T172" s="78">
        <v>1.6000000000000001E-3</v>
      </c>
      <c r="U172" s="78">
        <v>2.0000000000000001E-4</v>
      </c>
    </row>
    <row r="173" spans="2:21">
      <c r="B173" t="s">
        <v>897</v>
      </c>
      <c r="C173" t="s">
        <v>898</v>
      </c>
      <c r="D173" t="s">
        <v>100</v>
      </c>
      <c r="E173" t="s">
        <v>123</v>
      </c>
      <c r="F173" t="s">
        <v>899</v>
      </c>
      <c r="G173" t="s">
        <v>900</v>
      </c>
      <c r="H173" t="s">
        <v>566</v>
      </c>
      <c r="I173" t="s">
        <v>150</v>
      </c>
      <c r="J173" t="s">
        <v>901</v>
      </c>
      <c r="K173" s="77">
        <v>1.1499999999999999</v>
      </c>
      <c r="L173" t="s">
        <v>102</v>
      </c>
      <c r="M173" s="78">
        <v>2.4E-2</v>
      </c>
      <c r="N173" s="78">
        <v>1.6899999999999998E-2</v>
      </c>
      <c r="O173" s="77">
        <v>60908.21</v>
      </c>
      <c r="P173" s="77">
        <v>101.03</v>
      </c>
      <c r="Q173" s="77">
        <v>0</v>
      </c>
      <c r="R173" s="77">
        <v>61.535564563000001</v>
      </c>
      <c r="S173" s="78">
        <v>4.0000000000000002E-4</v>
      </c>
      <c r="T173" s="78">
        <v>2.0000000000000001E-4</v>
      </c>
      <c r="U173" s="78">
        <v>0</v>
      </c>
    </row>
    <row r="174" spans="2:21">
      <c r="B174" t="s">
        <v>902</v>
      </c>
      <c r="C174" t="s">
        <v>903</v>
      </c>
      <c r="D174" t="s">
        <v>100</v>
      </c>
      <c r="E174" t="s">
        <v>123</v>
      </c>
      <c r="F174" t="s">
        <v>904</v>
      </c>
      <c r="G174" t="s">
        <v>905</v>
      </c>
      <c r="H174" t="s">
        <v>573</v>
      </c>
      <c r="I174" t="s">
        <v>211</v>
      </c>
      <c r="J174" t="s">
        <v>906</v>
      </c>
      <c r="K174" s="77">
        <v>3.98</v>
      </c>
      <c r="L174" t="s">
        <v>102</v>
      </c>
      <c r="M174" s="78">
        <v>2.6200000000000001E-2</v>
      </c>
      <c r="N174" s="78">
        <v>2.64E-2</v>
      </c>
      <c r="O174" s="77">
        <v>514509.78</v>
      </c>
      <c r="P174" s="77">
        <v>100.6</v>
      </c>
      <c r="Q174" s="77">
        <v>0</v>
      </c>
      <c r="R174" s="77">
        <v>517.59683868000002</v>
      </c>
      <c r="S174" s="78">
        <v>8.0000000000000004E-4</v>
      </c>
      <c r="T174" s="78">
        <v>1.6999999999999999E-3</v>
      </c>
      <c r="U174" s="78">
        <v>2.0000000000000001E-4</v>
      </c>
    </row>
    <row r="175" spans="2:21">
      <c r="B175" t="s">
        <v>907</v>
      </c>
      <c r="C175" t="s">
        <v>908</v>
      </c>
      <c r="D175" t="s">
        <v>100</v>
      </c>
      <c r="E175" t="s">
        <v>123</v>
      </c>
      <c r="F175" t="s">
        <v>909</v>
      </c>
      <c r="G175" t="s">
        <v>583</v>
      </c>
      <c r="H175" t="s">
        <v>602</v>
      </c>
      <c r="I175" t="s">
        <v>211</v>
      </c>
      <c r="J175" t="s">
        <v>271</v>
      </c>
      <c r="K175" s="77">
        <v>3.12</v>
      </c>
      <c r="L175" t="s">
        <v>102</v>
      </c>
      <c r="M175" s="78">
        <v>3.9E-2</v>
      </c>
      <c r="N175" s="78">
        <v>3.15E-2</v>
      </c>
      <c r="O175" s="77">
        <v>900000</v>
      </c>
      <c r="P175" s="77">
        <v>102.87</v>
      </c>
      <c r="Q175" s="77">
        <v>0</v>
      </c>
      <c r="R175" s="77">
        <v>925.83</v>
      </c>
      <c r="S175" s="78">
        <v>1E-3</v>
      </c>
      <c r="T175" s="78">
        <v>3.0999999999999999E-3</v>
      </c>
      <c r="U175" s="78">
        <v>4.0000000000000002E-4</v>
      </c>
    </row>
    <row r="176" spans="2:21">
      <c r="B176" t="s">
        <v>910</v>
      </c>
      <c r="C176" t="s">
        <v>911</v>
      </c>
      <c r="D176" t="s">
        <v>100</v>
      </c>
      <c r="E176" t="s">
        <v>123</v>
      </c>
      <c r="F176" t="s">
        <v>912</v>
      </c>
      <c r="G176" t="s">
        <v>666</v>
      </c>
      <c r="H176" t="s">
        <v>597</v>
      </c>
      <c r="I176" t="s">
        <v>150</v>
      </c>
      <c r="J176" t="s">
        <v>913</v>
      </c>
      <c r="K176" s="77">
        <v>3.27</v>
      </c>
      <c r="L176" t="s">
        <v>102</v>
      </c>
      <c r="M176" s="78">
        <v>3.4500000000000003E-2</v>
      </c>
      <c r="N176" s="78">
        <v>2.7900000000000001E-2</v>
      </c>
      <c r="O176" s="77">
        <v>2739130.5</v>
      </c>
      <c r="P176" s="77">
        <v>102.47</v>
      </c>
      <c r="Q176" s="77">
        <v>0</v>
      </c>
      <c r="R176" s="77">
        <v>2806.7870233499998</v>
      </c>
      <c r="S176" s="78">
        <v>5.5999999999999999E-3</v>
      </c>
      <c r="T176" s="78">
        <v>9.4000000000000004E-3</v>
      </c>
      <c r="U176" s="78">
        <v>1.2999999999999999E-3</v>
      </c>
    </row>
    <row r="177" spans="2:21">
      <c r="B177" t="s">
        <v>914</v>
      </c>
      <c r="C177" t="s">
        <v>915</v>
      </c>
      <c r="D177" t="s">
        <v>100</v>
      </c>
      <c r="E177" t="s">
        <v>123</v>
      </c>
      <c r="F177" t="s">
        <v>912</v>
      </c>
      <c r="G177" t="s">
        <v>666</v>
      </c>
      <c r="H177" t="s">
        <v>597</v>
      </c>
      <c r="I177" t="s">
        <v>150</v>
      </c>
      <c r="J177" t="s">
        <v>916</v>
      </c>
      <c r="K177" s="77">
        <v>6.28</v>
      </c>
      <c r="L177" t="s">
        <v>102</v>
      </c>
      <c r="M177" s="78">
        <v>7.4999999999999997E-3</v>
      </c>
      <c r="N177" s="78">
        <v>1.5900000000000001E-2</v>
      </c>
      <c r="O177" s="77">
        <v>528000</v>
      </c>
      <c r="P177" s="77">
        <v>95</v>
      </c>
      <c r="Q177" s="77">
        <v>0</v>
      </c>
      <c r="R177" s="77">
        <v>501.6</v>
      </c>
      <c r="S177" s="78">
        <v>1E-3</v>
      </c>
      <c r="T177" s="78">
        <v>1.6999999999999999E-3</v>
      </c>
      <c r="U177" s="78">
        <v>2.0000000000000001E-4</v>
      </c>
    </row>
    <row r="178" spans="2:21">
      <c r="B178" t="s">
        <v>917</v>
      </c>
      <c r="C178" t="s">
        <v>918</v>
      </c>
      <c r="D178" t="s">
        <v>100</v>
      </c>
      <c r="E178" t="s">
        <v>123</v>
      </c>
      <c r="F178" t="s">
        <v>919</v>
      </c>
      <c r="G178" t="s">
        <v>666</v>
      </c>
      <c r="H178" t="s">
        <v>602</v>
      </c>
      <c r="I178" t="s">
        <v>211</v>
      </c>
      <c r="J178" t="s">
        <v>920</v>
      </c>
      <c r="K178" s="77">
        <v>5.3</v>
      </c>
      <c r="L178" t="s">
        <v>102</v>
      </c>
      <c r="M178" s="78">
        <v>2.5000000000000001E-3</v>
      </c>
      <c r="N178" s="78">
        <v>2.64E-2</v>
      </c>
      <c r="O178" s="77">
        <v>280000</v>
      </c>
      <c r="P178" s="77">
        <v>88.3</v>
      </c>
      <c r="Q178" s="77">
        <v>0</v>
      </c>
      <c r="R178" s="77">
        <v>247.24</v>
      </c>
      <c r="S178" s="78">
        <v>5.0000000000000001E-4</v>
      </c>
      <c r="T178" s="78">
        <v>8.0000000000000004E-4</v>
      </c>
      <c r="U178" s="78">
        <v>1E-4</v>
      </c>
    </row>
    <row r="179" spans="2:21">
      <c r="B179" t="s">
        <v>921</v>
      </c>
      <c r="C179" t="s">
        <v>922</v>
      </c>
      <c r="D179" t="s">
        <v>100</v>
      </c>
      <c r="E179" t="s">
        <v>123</v>
      </c>
      <c r="F179" t="s">
        <v>596</v>
      </c>
      <c r="G179" t="s">
        <v>455</v>
      </c>
      <c r="H179" t="s">
        <v>597</v>
      </c>
      <c r="I179" t="s">
        <v>150</v>
      </c>
      <c r="J179" t="s">
        <v>878</v>
      </c>
      <c r="K179" s="77">
        <v>4.63</v>
      </c>
      <c r="L179" t="s">
        <v>102</v>
      </c>
      <c r="M179" s="78">
        <v>3.2500000000000001E-2</v>
      </c>
      <c r="N179" s="78">
        <v>3.8199999999999998E-2</v>
      </c>
      <c r="O179" s="77">
        <v>1900000</v>
      </c>
      <c r="P179" s="77">
        <v>98.46</v>
      </c>
      <c r="Q179" s="77">
        <v>0</v>
      </c>
      <c r="R179" s="77">
        <v>1870.74</v>
      </c>
      <c r="S179" s="78">
        <v>7.7000000000000002E-3</v>
      </c>
      <c r="T179" s="78">
        <v>6.1999999999999998E-3</v>
      </c>
      <c r="U179" s="78">
        <v>8.9999999999999998E-4</v>
      </c>
    </row>
    <row r="180" spans="2:21">
      <c r="B180" t="s">
        <v>923</v>
      </c>
      <c r="C180" t="s">
        <v>924</v>
      </c>
      <c r="D180" t="s">
        <v>100</v>
      </c>
      <c r="E180" t="s">
        <v>123</v>
      </c>
      <c r="F180" t="s">
        <v>596</v>
      </c>
      <c r="G180" t="s">
        <v>455</v>
      </c>
      <c r="H180" t="s">
        <v>597</v>
      </c>
      <c r="I180" t="s">
        <v>150</v>
      </c>
      <c r="J180" t="s">
        <v>925</v>
      </c>
      <c r="K180" s="77">
        <v>4.6100000000000003</v>
      </c>
      <c r="L180" t="s">
        <v>102</v>
      </c>
      <c r="M180" s="78">
        <v>2.3E-2</v>
      </c>
      <c r="N180" s="78">
        <v>3.3599999999999998E-2</v>
      </c>
      <c r="O180" s="77">
        <v>732350.02</v>
      </c>
      <c r="P180" s="77">
        <v>95.8</v>
      </c>
      <c r="Q180" s="77">
        <v>0</v>
      </c>
      <c r="R180" s="77">
        <v>701.59131916000001</v>
      </c>
      <c r="S180" s="78">
        <v>1.1999999999999999E-3</v>
      </c>
      <c r="T180" s="78">
        <v>2.3E-3</v>
      </c>
      <c r="U180" s="78">
        <v>2.9999999999999997E-4</v>
      </c>
    </row>
    <row r="181" spans="2:21">
      <c r="B181" t="s">
        <v>926</v>
      </c>
      <c r="C181" t="s">
        <v>927</v>
      </c>
      <c r="D181" t="s">
        <v>100</v>
      </c>
      <c r="E181" t="s">
        <v>123</v>
      </c>
      <c r="F181" t="s">
        <v>928</v>
      </c>
      <c r="G181" t="s">
        <v>419</v>
      </c>
      <c r="H181" t="s">
        <v>602</v>
      </c>
      <c r="I181" t="s">
        <v>211</v>
      </c>
      <c r="J181" t="s">
        <v>929</v>
      </c>
      <c r="K181" s="77">
        <v>1.21</v>
      </c>
      <c r="L181" t="s">
        <v>102</v>
      </c>
      <c r="M181" s="78">
        <v>5.8999999999999997E-2</v>
      </c>
      <c r="N181" s="78">
        <v>2.5999999999999999E-2</v>
      </c>
      <c r="O181" s="77">
        <v>2282221.48</v>
      </c>
      <c r="P181" s="77">
        <v>105.5</v>
      </c>
      <c r="Q181" s="77">
        <v>0</v>
      </c>
      <c r="R181" s="77">
        <v>2407.7436613999998</v>
      </c>
      <c r="S181" s="78">
        <v>2.8999999999999998E-3</v>
      </c>
      <c r="T181" s="78">
        <v>8.0000000000000002E-3</v>
      </c>
      <c r="U181" s="78">
        <v>1.1000000000000001E-3</v>
      </c>
    </row>
    <row r="182" spans="2:21">
      <c r="B182" t="s">
        <v>930</v>
      </c>
      <c r="C182" t="s">
        <v>931</v>
      </c>
      <c r="D182" t="s">
        <v>100</v>
      </c>
      <c r="E182" t="s">
        <v>123</v>
      </c>
      <c r="F182" t="s">
        <v>928</v>
      </c>
      <c r="G182" t="s">
        <v>419</v>
      </c>
      <c r="H182" t="s">
        <v>602</v>
      </c>
      <c r="I182" t="s">
        <v>211</v>
      </c>
      <c r="J182" t="s">
        <v>932</v>
      </c>
      <c r="K182" s="77">
        <v>5.21</v>
      </c>
      <c r="L182" t="s">
        <v>102</v>
      </c>
      <c r="M182" s="78">
        <v>0.05</v>
      </c>
      <c r="N182" s="78">
        <v>4.87E-2</v>
      </c>
      <c r="O182" s="77">
        <v>838707.76</v>
      </c>
      <c r="P182" s="77">
        <v>101.32</v>
      </c>
      <c r="Q182" s="77">
        <v>0</v>
      </c>
      <c r="R182" s="77">
        <v>849.77870243200005</v>
      </c>
      <c r="S182" s="78">
        <v>1.2999999999999999E-3</v>
      </c>
      <c r="T182" s="78">
        <v>2.8E-3</v>
      </c>
      <c r="U182" s="78">
        <v>4.0000000000000002E-4</v>
      </c>
    </row>
    <row r="183" spans="2:21">
      <c r="B183" t="s">
        <v>933</v>
      </c>
      <c r="C183" t="s">
        <v>934</v>
      </c>
      <c r="D183" t="s">
        <v>100</v>
      </c>
      <c r="E183" t="s">
        <v>123</v>
      </c>
      <c r="F183" t="s">
        <v>935</v>
      </c>
      <c r="G183" t="s">
        <v>583</v>
      </c>
      <c r="H183" t="s">
        <v>602</v>
      </c>
      <c r="I183" t="s">
        <v>211</v>
      </c>
      <c r="J183" t="s">
        <v>936</v>
      </c>
      <c r="K183" s="77">
        <v>3.73</v>
      </c>
      <c r="L183" t="s">
        <v>102</v>
      </c>
      <c r="M183" s="78">
        <v>2.1999999999999999E-2</v>
      </c>
      <c r="N183" s="78">
        <v>3.2000000000000001E-2</v>
      </c>
      <c r="O183" s="77">
        <v>514371</v>
      </c>
      <c r="P183" s="77">
        <v>97.77</v>
      </c>
      <c r="Q183" s="77">
        <v>0</v>
      </c>
      <c r="R183" s="77">
        <v>502.9005267</v>
      </c>
      <c r="S183" s="78">
        <v>5.0000000000000001E-4</v>
      </c>
      <c r="T183" s="78">
        <v>1.6999999999999999E-3</v>
      </c>
      <c r="U183" s="78">
        <v>2.0000000000000001E-4</v>
      </c>
    </row>
    <row r="184" spans="2:21">
      <c r="B184" t="s">
        <v>937</v>
      </c>
      <c r="C184" t="s">
        <v>938</v>
      </c>
      <c r="D184" t="s">
        <v>100</v>
      </c>
      <c r="E184" t="s">
        <v>123</v>
      </c>
      <c r="F184" t="s">
        <v>939</v>
      </c>
      <c r="G184" t="s">
        <v>413</v>
      </c>
      <c r="H184" t="s">
        <v>597</v>
      </c>
      <c r="I184" t="s">
        <v>150</v>
      </c>
      <c r="J184" t="s">
        <v>940</v>
      </c>
      <c r="K184" s="77">
        <v>3.69</v>
      </c>
      <c r="L184" t="s">
        <v>102</v>
      </c>
      <c r="M184" s="78">
        <v>2.8000000000000001E-2</v>
      </c>
      <c r="N184" s="78">
        <v>3.2899999999999999E-2</v>
      </c>
      <c r="O184" s="77">
        <v>550706</v>
      </c>
      <c r="P184" s="77">
        <v>99.4</v>
      </c>
      <c r="Q184" s="77">
        <v>0</v>
      </c>
      <c r="R184" s="77">
        <v>547.40176399999996</v>
      </c>
      <c r="S184" s="78">
        <v>1.1000000000000001E-3</v>
      </c>
      <c r="T184" s="78">
        <v>1.8E-3</v>
      </c>
      <c r="U184" s="78">
        <v>2.9999999999999997E-4</v>
      </c>
    </row>
    <row r="185" spans="2:21">
      <c r="B185" t="s">
        <v>941</v>
      </c>
      <c r="C185" t="s">
        <v>942</v>
      </c>
      <c r="D185" t="s">
        <v>100</v>
      </c>
      <c r="E185" t="s">
        <v>123</v>
      </c>
      <c r="F185" t="s">
        <v>943</v>
      </c>
      <c r="G185" t="s">
        <v>132</v>
      </c>
      <c r="H185" t="s">
        <v>602</v>
      </c>
      <c r="I185" t="s">
        <v>211</v>
      </c>
      <c r="J185" t="s">
        <v>944</v>
      </c>
      <c r="K185" s="77">
        <v>3.29</v>
      </c>
      <c r="L185" t="s">
        <v>102</v>
      </c>
      <c r="M185" s="78">
        <v>2.5000000000000001E-2</v>
      </c>
      <c r="N185" s="78">
        <v>3.2099999999999997E-2</v>
      </c>
      <c r="O185" s="77">
        <v>1600000</v>
      </c>
      <c r="P185" s="77">
        <v>98.3</v>
      </c>
      <c r="Q185" s="77">
        <v>0</v>
      </c>
      <c r="R185" s="77">
        <v>1572.8</v>
      </c>
      <c r="S185" s="78">
        <v>1.2999999999999999E-3</v>
      </c>
      <c r="T185" s="78">
        <v>5.1999999999999998E-3</v>
      </c>
      <c r="U185" s="78">
        <v>6.9999999999999999E-4</v>
      </c>
    </row>
    <row r="186" spans="2:21">
      <c r="B186" t="s">
        <v>945</v>
      </c>
      <c r="C186" t="s">
        <v>946</v>
      </c>
      <c r="D186" t="s">
        <v>100</v>
      </c>
      <c r="E186" t="s">
        <v>123</v>
      </c>
      <c r="F186" t="s">
        <v>947</v>
      </c>
      <c r="G186" t="s">
        <v>455</v>
      </c>
      <c r="H186" t="s">
        <v>597</v>
      </c>
      <c r="I186" t="s">
        <v>150</v>
      </c>
      <c r="J186" t="s">
        <v>948</v>
      </c>
      <c r="K186" s="77">
        <v>3.12</v>
      </c>
      <c r="L186" t="s">
        <v>102</v>
      </c>
      <c r="M186" s="78">
        <v>5.6500000000000002E-2</v>
      </c>
      <c r="N186" s="78">
        <v>6.7900000000000002E-2</v>
      </c>
      <c r="O186" s="77">
        <v>1274415.4099999999</v>
      </c>
      <c r="P186" s="77">
        <v>98.35</v>
      </c>
      <c r="Q186" s="77">
        <v>0</v>
      </c>
      <c r="R186" s="77">
        <v>1253.387555735</v>
      </c>
      <c r="S186" s="78">
        <v>5.1999999999999998E-3</v>
      </c>
      <c r="T186" s="78">
        <v>4.1999999999999997E-3</v>
      </c>
      <c r="U186" s="78">
        <v>5.9999999999999995E-4</v>
      </c>
    </row>
    <row r="187" spans="2:21">
      <c r="B187" t="s">
        <v>949</v>
      </c>
      <c r="C187" t="s">
        <v>950</v>
      </c>
      <c r="D187" t="s">
        <v>100</v>
      </c>
      <c r="E187" t="s">
        <v>123</v>
      </c>
      <c r="F187" t="s">
        <v>896</v>
      </c>
      <c r="G187" t="s">
        <v>455</v>
      </c>
      <c r="H187" t="s">
        <v>597</v>
      </c>
      <c r="I187" t="s">
        <v>150</v>
      </c>
      <c r="J187" t="s">
        <v>951</v>
      </c>
      <c r="K187" s="77">
        <v>2.95</v>
      </c>
      <c r="L187" t="s">
        <v>102</v>
      </c>
      <c r="M187" s="78">
        <v>5.2400000000000002E-2</v>
      </c>
      <c r="N187" s="78">
        <v>3.0599999999999999E-2</v>
      </c>
      <c r="O187" s="77">
        <v>831693</v>
      </c>
      <c r="P187" s="77">
        <v>105.76</v>
      </c>
      <c r="Q187" s="77">
        <v>0</v>
      </c>
      <c r="R187" s="77">
        <v>879.59851679999997</v>
      </c>
      <c r="S187" s="78">
        <v>3.3E-3</v>
      </c>
      <c r="T187" s="78">
        <v>2.8999999999999998E-3</v>
      </c>
      <c r="U187" s="78">
        <v>4.0000000000000002E-4</v>
      </c>
    </row>
    <row r="188" spans="2:21">
      <c r="B188" t="s">
        <v>952</v>
      </c>
      <c r="C188" t="s">
        <v>953</v>
      </c>
      <c r="D188" t="s">
        <v>100</v>
      </c>
      <c r="E188" t="s">
        <v>123</v>
      </c>
      <c r="F188" t="s">
        <v>896</v>
      </c>
      <c r="G188" t="s">
        <v>455</v>
      </c>
      <c r="H188" t="s">
        <v>597</v>
      </c>
      <c r="I188" t="s">
        <v>150</v>
      </c>
      <c r="J188" t="s">
        <v>954</v>
      </c>
      <c r="K188" s="77">
        <v>1.81</v>
      </c>
      <c r="L188" t="s">
        <v>102</v>
      </c>
      <c r="M188" s="78">
        <v>0.04</v>
      </c>
      <c r="N188" s="78">
        <v>3.3799999999999997E-2</v>
      </c>
      <c r="O188" s="77">
        <v>466825.11</v>
      </c>
      <c r="P188" s="77">
        <v>100.43</v>
      </c>
      <c r="Q188" s="77">
        <v>0</v>
      </c>
      <c r="R188" s="77">
        <v>468.83245797299998</v>
      </c>
      <c r="S188" s="78">
        <v>2.3999999999999998E-3</v>
      </c>
      <c r="T188" s="78">
        <v>1.6000000000000001E-3</v>
      </c>
      <c r="U188" s="78">
        <v>2.0000000000000001E-4</v>
      </c>
    </row>
    <row r="189" spans="2:21">
      <c r="B189" t="s">
        <v>955</v>
      </c>
      <c r="C189" t="s">
        <v>956</v>
      </c>
      <c r="D189" t="s">
        <v>100</v>
      </c>
      <c r="E189" t="s">
        <v>123</v>
      </c>
      <c r="F189" t="s">
        <v>624</v>
      </c>
      <c r="G189" t="s">
        <v>565</v>
      </c>
      <c r="H189" t="s">
        <v>602</v>
      </c>
      <c r="I189" t="s">
        <v>211</v>
      </c>
      <c r="J189" t="s">
        <v>746</v>
      </c>
      <c r="K189" s="77">
        <v>1.9</v>
      </c>
      <c r="L189" t="s">
        <v>102</v>
      </c>
      <c r="M189" s="78">
        <v>6.2300000000000001E-2</v>
      </c>
      <c r="N189" s="78">
        <v>2.6700000000000002E-2</v>
      </c>
      <c r="O189" s="77">
        <v>1147058.81</v>
      </c>
      <c r="P189" s="77">
        <v>107.1</v>
      </c>
      <c r="Q189" s="77">
        <v>217.69847999999999</v>
      </c>
      <c r="R189" s="77">
        <v>1446.19846551</v>
      </c>
      <c r="S189" s="78">
        <v>3.3E-3</v>
      </c>
      <c r="T189" s="78">
        <v>4.7999999999999996E-3</v>
      </c>
      <c r="U189" s="78">
        <v>6.9999999999999999E-4</v>
      </c>
    </row>
    <row r="190" spans="2:21">
      <c r="B190" t="s">
        <v>957</v>
      </c>
      <c r="C190" t="s">
        <v>958</v>
      </c>
      <c r="D190" t="s">
        <v>100</v>
      </c>
      <c r="E190" t="s">
        <v>123</v>
      </c>
      <c r="F190" t="s">
        <v>624</v>
      </c>
      <c r="G190" t="s">
        <v>413</v>
      </c>
      <c r="H190" t="s">
        <v>602</v>
      </c>
      <c r="I190" t="s">
        <v>211</v>
      </c>
      <c r="J190" t="s">
        <v>959</v>
      </c>
      <c r="K190" s="77">
        <v>0.73</v>
      </c>
      <c r="L190" t="s">
        <v>102</v>
      </c>
      <c r="M190" s="78">
        <v>0</v>
      </c>
      <c r="N190" s="78">
        <v>1.24E-2</v>
      </c>
      <c r="O190" s="77">
        <v>20600</v>
      </c>
      <c r="P190" s="77">
        <v>991</v>
      </c>
      <c r="Q190" s="77">
        <v>0</v>
      </c>
      <c r="R190" s="77">
        <v>204.14599999999999</v>
      </c>
      <c r="S190" s="78">
        <v>8.0000000000000004E-4</v>
      </c>
      <c r="T190" s="78">
        <v>6.9999999999999999E-4</v>
      </c>
      <c r="U190" s="78">
        <v>1E-4</v>
      </c>
    </row>
    <row r="191" spans="2:21">
      <c r="B191" t="s">
        <v>960</v>
      </c>
      <c r="C191" t="s">
        <v>961</v>
      </c>
      <c r="D191" t="s">
        <v>100</v>
      </c>
      <c r="E191" t="s">
        <v>123</v>
      </c>
      <c r="F191" t="s">
        <v>962</v>
      </c>
      <c r="G191" t="s">
        <v>419</v>
      </c>
      <c r="H191" t="s">
        <v>628</v>
      </c>
      <c r="I191" t="s">
        <v>211</v>
      </c>
      <c r="J191" t="s">
        <v>699</v>
      </c>
      <c r="K191" s="77">
        <v>5.19</v>
      </c>
      <c r="L191" t="s">
        <v>102</v>
      </c>
      <c r="M191" s="78">
        <v>2.5000000000000001E-2</v>
      </c>
      <c r="N191" s="78">
        <v>3.8100000000000002E-2</v>
      </c>
      <c r="O191" s="77">
        <v>719000</v>
      </c>
      <c r="P191" s="77">
        <v>94.4</v>
      </c>
      <c r="Q191" s="77">
        <v>0</v>
      </c>
      <c r="R191" s="77">
        <v>678.73599999999999</v>
      </c>
      <c r="S191" s="78">
        <v>8.0000000000000004E-4</v>
      </c>
      <c r="T191" s="78">
        <v>2.3E-3</v>
      </c>
      <c r="U191" s="78">
        <v>2.9999999999999997E-4</v>
      </c>
    </row>
    <row r="192" spans="2:21">
      <c r="B192" t="s">
        <v>963</v>
      </c>
      <c r="C192" t="s">
        <v>964</v>
      </c>
      <c r="D192" t="s">
        <v>100</v>
      </c>
      <c r="E192" t="s">
        <v>123</v>
      </c>
      <c r="F192" t="s">
        <v>909</v>
      </c>
      <c r="G192" t="s">
        <v>583</v>
      </c>
      <c r="H192" t="s">
        <v>965</v>
      </c>
      <c r="I192" t="s">
        <v>150</v>
      </c>
      <c r="J192" t="s">
        <v>966</v>
      </c>
      <c r="K192" s="77">
        <v>1.1200000000000001</v>
      </c>
      <c r="L192" t="s">
        <v>102</v>
      </c>
      <c r="M192" s="78">
        <v>4.5999999999999999E-2</v>
      </c>
      <c r="N192" s="78">
        <v>2.5000000000000001E-2</v>
      </c>
      <c r="O192" s="77">
        <v>0.41</v>
      </c>
      <c r="P192" s="77">
        <v>103.69</v>
      </c>
      <c r="Q192" s="77">
        <v>0</v>
      </c>
      <c r="R192" s="77">
        <v>4.25129E-4</v>
      </c>
      <c r="S192" s="78">
        <v>0</v>
      </c>
      <c r="T192" s="78">
        <v>0</v>
      </c>
      <c r="U192" s="78">
        <v>0</v>
      </c>
    </row>
    <row r="193" spans="2:21">
      <c r="B193" t="s">
        <v>967</v>
      </c>
      <c r="C193" t="s">
        <v>968</v>
      </c>
      <c r="D193" t="s">
        <v>100</v>
      </c>
      <c r="E193" t="s">
        <v>123</v>
      </c>
      <c r="F193" t="s">
        <v>969</v>
      </c>
      <c r="G193" t="s">
        <v>455</v>
      </c>
      <c r="H193" t="s">
        <v>628</v>
      </c>
      <c r="I193" t="s">
        <v>211</v>
      </c>
      <c r="J193" t="s">
        <v>970</v>
      </c>
      <c r="K193" s="77">
        <v>1.97</v>
      </c>
      <c r="L193" t="s">
        <v>102</v>
      </c>
      <c r="M193" s="78">
        <v>6.5000000000000002E-2</v>
      </c>
      <c r="N193" s="78">
        <v>5.9900000000000002E-2</v>
      </c>
      <c r="O193" s="77">
        <v>978181.06</v>
      </c>
      <c r="P193" s="77">
        <v>102.65</v>
      </c>
      <c r="Q193" s="77">
        <v>0</v>
      </c>
      <c r="R193" s="77">
        <v>1004.10285809</v>
      </c>
      <c r="S193" s="78">
        <v>4.1999999999999997E-3</v>
      </c>
      <c r="T193" s="78">
        <v>3.3E-3</v>
      </c>
      <c r="U193" s="78">
        <v>5.0000000000000001E-4</v>
      </c>
    </row>
    <row r="194" spans="2:21">
      <c r="B194" t="s">
        <v>971</v>
      </c>
      <c r="C194" t="s">
        <v>972</v>
      </c>
      <c r="D194" t="s">
        <v>100</v>
      </c>
      <c r="E194" t="s">
        <v>123</v>
      </c>
      <c r="F194" t="s">
        <v>973</v>
      </c>
      <c r="G194" t="s">
        <v>607</v>
      </c>
      <c r="H194" t="s">
        <v>965</v>
      </c>
      <c r="I194" t="s">
        <v>150</v>
      </c>
      <c r="J194" t="s">
        <v>974</v>
      </c>
      <c r="K194" s="77">
        <v>1.34</v>
      </c>
      <c r="L194" t="s">
        <v>102</v>
      </c>
      <c r="M194" s="78">
        <v>3.2399999999999998E-2</v>
      </c>
      <c r="N194" s="78">
        <v>2.75E-2</v>
      </c>
      <c r="O194" s="77">
        <v>674855.36</v>
      </c>
      <c r="P194" s="77">
        <v>101.2</v>
      </c>
      <c r="Q194" s="77">
        <v>0</v>
      </c>
      <c r="R194" s="77">
        <v>682.95362432000002</v>
      </c>
      <c r="S194" s="78">
        <v>2.3999999999999998E-3</v>
      </c>
      <c r="T194" s="78">
        <v>2.3E-3</v>
      </c>
      <c r="U194" s="78">
        <v>2.9999999999999997E-4</v>
      </c>
    </row>
    <row r="195" spans="2:21">
      <c r="B195" t="s">
        <v>975</v>
      </c>
      <c r="C195" t="s">
        <v>976</v>
      </c>
      <c r="D195" t="s">
        <v>100</v>
      </c>
      <c r="E195" t="s">
        <v>123</v>
      </c>
      <c r="F195" t="s">
        <v>977</v>
      </c>
      <c r="G195" t="s">
        <v>413</v>
      </c>
      <c r="H195" t="s">
        <v>965</v>
      </c>
      <c r="I195" t="s">
        <v>150</v>
      </c>
      <c r="J195" t="s">
        <v>978</v>
      </c>
      <c r="K195" s="77">
        <v>2.74</v>
      </c>
      <c r="L195" t="s">
        <v>102</v>
      </c>
      <c r="M195" s="78">
        <v>7.0000000000000007E-2</v>
      </c>
      <c r="N195" s="78">
        <v>7.1599999999999997E-2</v>
      </c>
      <c r="O195" s="77">
        <v>1099268</v>
      </c>
      <c r="P195" s="77">
        <v>100.5</v>
      </c>
      <c r="Q195" s="77">
        <v>0</v>
      </c>
      <c r="R195" s="77">
        <v>1104.7643399999999</v>
      </c>
      <c r="S195" s="78">
        <v>3.8999999999999998E-3</v>
      </c>
      <c r="T195" s="78">
        <v>3.7000000000000002E-3</v>
      </c>
      <c r="U195" s="78">
        <v>5.0000000000000001E-4</v>
      </c>
    </row>
    <row r="196" spans="2:21">
      <c r="B196" t="s">
        <v>979</v>
      </c>
      <c r="C196" t="s">
        <v>980</v>
      </c>
      <c r="D196" t="s">
        <v>100</v>
      </c>
      <c r="E196" t="s">
        <v>123</v>
      </c>
      <c r="F196" t="s">
        <v>981</v>
      </c>
      <c r="G196" t="s">
        <v>455</v>
      </c>
      <c r="H196" t="s">
        <v>628</v>
      </c>
      <c r="I196" t="s">
        <v>211</v>
      </c>
      <c r="J196" t="s">
        <v>982</v>
      </c>
      <c r="K196" s="77">
        <v>3.59</v>
      </c>
      <c r="L196" t="s">
        <v>102</v>
      </c>
      <c r="M196" s="78">
        <v>7.7499999999999999E-2</v>
      </c>
      <c r="N196" s="78">
        <v>7.6200000000000004E-2</v>
      </c>
      <c r="O196" s="77">
        <v>807000</v>
      </c>
      <c r="P196" s="77">
        <v>103.73</v>
      </c>
      <c r="Q196" s="77">
        <v>0</v>
      </c>
      <c r="R196" s="77">
        <v>837.10109999999997</v>
      </c>
      <c r="S196" s="78">
        <v>2.0999999999999999E-3</v>
      </c>
      <c r="T196" s="78">
        <v>2.8E-3</v>
      </c>
      <c r="U196" s="78">
        <v>4.0000000000000002E-4</v>
      </c>
    </row>
    <row r="197" spans="2:21">
      <c r="B197" t="s">
        <v>983</v>
      </c>
      <c r="C197" t="s">
        <v>984</v>
      </c>
      <c r="D197" t="s">
        <v>100</v>
      </c>
      <c r="E197" t="s">
        <v>123</v>
      </c>
      <c r="F197" t="s">
        <v>981</v>
      </c>
      <c r="G197" t="s">
        <v>455</v>
      </c>
      <c r="H197" t="s">
        <v>628</v>
      </c>
      <c r="I197" t="s">
        <v>211</v>
      </c>
      <c r="J197" t="s">
        <v>985</v>
      </c>
      <c r="K197" s="77">
        <v>1.91</v>
      </c>
      <c r="L197" t="s">
        <v>102</v>
      </c>
      <c r="M197" s="78">
        <v>6.9000000000000006E-2</v>
      </c>
      <c r="N197" s="78">
        <v>6.5600000000000006E-2</v>
      </c>
      <c r="O197" s="77">
        <v>1886622.4</v>
      </c>
      <c r="P197" s="77">
        <v>103.83</v>
      </c>
      <c r="Q197" s="77">
        <v>0</v>
      </c>
      <c r="R197" s="77">
        <v>1958.8800379199999</v>
      </c>
      <c r="S197" s="78">
        <v>3.5999999999999999E-3</v>
      </c>
      <c r="T197" s="78">
        <v>6.4999999999999997E-3</v>
      </c>
      <c r="U197" s="78">
        <v>8.9999999999999998E-4</v>
      </c>
    </row>
    <row r="198" spans="2:21">
      <c r="B198" t="s">
        <v>986</v>
      </c>
      <c r="C198" t="s">
        <v>987</v>
      </c>
      <c r="D198" t="s">
        <v>100</v>
      </c>
      <c r="E198" t="s">
        <v>123</v>
      </c>
      <c r="F198" t="s">
        <v>988</v>
      </c>
      <c r="G198" t="s">
        <v>607</v>
      </c>
      <c r="H198" t="s">
        <v>628</v>
      </c>
      <c r="I198" t="s">
        <v>211</v>
      </c>
      <c r="J198" t="s">
        <v>989</v>
      </c>
      <c r="K198" s="77">
        <v>1.8</v>
      </c>
      <c r="L198" t="s">
        <v>102</v>
      </c>
      <c r="M198" s="78">
        <v>4.9000000000000002E-2</v>
      </c>
      <c r="N198" s="78">
        <v>3.6299999999999999E-2</v>
      </c>
      <c r="O198" s="77">
        <v>1950282.55</v>
      </c>
      <c r="P198" s="77">
        <v>103.56</v>
      </c>
      <c r="Q198" s="77">
        <v>0</v>
      </c>
      <c r="R198" s="77">
        <v>2019.71260878</v>
      </c>
      <c r="S198" s="78">
        <v>1.03E-2</v>
      </c>
      <c r="T198" s="78">
        <v>6.7000000000000002E-3</v>
      </c>
      <c r="U198" s="78">
        <v>1E-3</v>
      </c>
    </row>
    <row r="199" spans="2:21">
      <c r="B199" t="s">
        <v>990</v>
      </c>
      <c r="C199" t="s">
        <v>991</v>
      </c>
      <c r="D199" t="s">
        <v>100</v>
      </c>
      <c r="E199" t="s">
        <v>123</v>
      </c>
      <c r="F199" t="s">
        <v>988</v>
      </c>
      <c r="G199" t="s">
        <v>607</v>
      </c>
      <c r="H199" t="s">
        <v>628</v>
      </c>
      <c r="I199" t="s">
        <v>211</v>
      </c>
      <c r="J199" t="s">
        <v>992</v>
      </c>
      <c r="K199" s="77">
        <v>2.33</v>
      </c>
      <c r="L199" t="s">
        <v>102</v>
      </c>
      <c r="M199" s="78">
        <v>3.15E-2</v>
      </c>
      <c r="N199" s="78">
        <v>3.9899999999999998E-2</v>
      </c>
      <c r="O199" s="77">
        <v>1637000</v>
      </c>
      <c r="P199" s="77">
        <v>98</v>
      </c>
      <c r="Q199" s="77">
        <v>0</v>
      </c>
      <c r="R199" s="77">
        <v>1604.26</v>
      </c>
      <c r="S199" s="78">
        <v>1.09E-2</v>
      </c>
      <c r="T199" s="78">
        <v>5.3E-3</v>
      </c>
      <c r="U199" s="78">
        <v>8.0000000000000004E-4</v>
      </c>
    </row>
    <row r="200" spans="2:21">
      <c r="B200" t="s">
        <v>993</v>
      </c>
      <c r="C200" t="s">
        <v>994</v>
      </c>
      <c r="D200" t="s">
        <v>100</v>
      </c>
      <c r="E200" t="s">
        <v>123</v>
      </c>
      <c r="F200" t="s">
        <v>995</v>
      </c>
      <c r="G200" t="s">
        <v>767</v>
      </c>
      <c r="H200" t="s">
        <v>628</v>
      </c>
      <c r="I200" t="s">
        <v>211</v>
      </c>
      <c r="J200" t="s">
        <v>996</v>
      </c>
      <c r="K200" s="77">
        <v>3.54</v>
      </c>
      <c r="L200" t="s">
        <v>102</v>
      </c>
      <c r="M200" s="78">
        <v>6.5000000000000002E-2</v>
      </c>
      <c r="N200" s="78">
        <v>4.7699999999999999E-2</v>
      </c>
      <c r="O200" s="77">
        <v>1630000</v>
      </c>
      <c r="P200" s="77">
        <v>108.75</v>
      </c>
      <c r="Q200" s="77">
        <v>0</v>
      </c>
      <c r="R200" s="77">
        <v>1772.625</v>
      </c>
      <c r="S200" s="78">
        <v>2.8E-3</v>
      </c>
      <c r="T200" s="78">
        <v>5.8999999999999999E-3</v>
      </c>
      <c r="U200" s="78">
        <v>8.0000000000000004E-4</v>
      </c>
    </row>
    <row r="201" spans="2:21">
      <c r="B201" t="s">
        <v>997</v>
      </c>
      <c r="C201" t="s">
        <v>998</v>
      </c>
      <c r="D201" t="s">
        <v>100</v>
      </c>
      <c r="E201" t="s">
        <v>123</v>
      </c>
      <c r="F201" t="s">
        <v>995</v>
      </c>
      <c r="G201" t="s">
        <v>767</v>
      </c>
      <c r="H201" t="s">
        <v>628</v>
      </c>
      <c r="I201" t="s">
        <v>211</v>
      </c>
      <c r="J201" t="s">
        <v>999</v>
      </c>
      <c r="K201" s="77">
        <v>4.47</v>
      </c>
      <c r="L201" t="s">
        <v>102</v>
      </c>
      <c r="M201" s="78">
        <v>1.9300000000000001E-2</v>
      </c>
      <c r="N201" s="78">
        <v>5.1799999999999999E-2</v>
      </c>
      <c r="O201" s="77">
        <v>1442000</v>
      </c>
      <c r="P201" s="77">
        <v>101.67</v>
      </c>
      <c r="Q201" s="77">
        <v>0</v>
      </c>
      <c r="R201" s="77">
        <v>1466.0814</v>
      </c>
      <c r="S201" s="78">
        <v>4.4000000000000003E-3</v>
      </c>
      <c r="T201" s="78">
        <v>4.8999999999999998E-3</v>
      </c>
      <c r="U201" s="78">
        <v>6.9999999999999999E-4</v>
      </c>
    </row>
    <row r="202" spans="2:21">
      <c r="B202" t="s">
        <v>1000</v>
      </c>
      <c r="C202" t="s">
        <v>1001</v>
      </c>
      <c r="D202" t="s">
        <v>100</v>
      </c>
      <c r="E202" t="s">
        <v>123</v>
      </c>
      <c r="F202" t="s">
        <v>1002</v>
      </c>
      <c r="G202" t="s">
        <v>1003</v>
      </c>
      <c r="H202" t="s">
        <v>965</v>
      </c>
      <c r="I202" t="s">
        <v>150</v>
      </c>
      <c r="J202" t="s">
        <v>1004</v>
      </c>
      <c r="K202" s="77">
        <v>2.36</v>
      </c>
      <c r="L202" t="s">
        <v>102</v>
      </c>
      <c r="M202" s="78">
        <v>4.2500000000000003E-2</v>
      </c>
      <c r="N202" s="78">
        <v>3.49E-2</v>
      </c>
      <c r="O202" s="77">
        <v>1205209.1000000001</v>
      </c>
      <c r="P202" s="77">
        <v>102.3</v>
      </c>
      <c r="Q202" s="77">
        <v>0</v>
      </c>
      <c r="R202" s="77">
        <v>1232.9289093</v>
      </c>
      <c r="S202" s="78">
        <v>3.5000000000000001E-3</v>
      </c>
      <c r="T202" s="78">
        <v>4.1000000000000003E-3</v>
      </c>
      <c r="U202" s="78">
        <v>5.9999999999999995E-4</v>
      </c>
    </row>
    <row r="203" spans="2:21">
      <c r="B203" t="s">
        <v>1005</v>
      </c>
      <c r="C203" t="s">
        <v>1006</v>
      </c>
      <c r="D203" t="s">
        <v>100</v>
      </c>
      <c r="E203" t="s">
        <v>123</v>
      </c>
      <c r="F203" t="s">
        <v>1002</v>
      </c>
      <c r="G203" t="s">
        <v>1003</v>
      </c>
      <c r="H203" t="s">
        <v>965</v>
      </c>
      <c r="I203" t="s">
        <v>150</v>
      </c>
      <c r="J203" t="s">
        <v>951</v>
      </c>
      <c r="K203" s="77">
        <v>4.4800000000000004</v>
      </c>
      <c r="L203" t="s">
        <v>102</v>
      </c>
      <c r="M203" s="78">
        <v>3.1600000000000003E-2</v>
      </c>
      <c r="N203" s="78">
        <v>4.1799999999999997E-2</v>
      </c>
      <c r="O203" s="77">
        <v>786171.83</v>
      </c>
      <c r="P203" s="77">
        <v>93.87</v>
      </c>
      <c r="Q203" s="77">
        <v>0</v>
      </c>
      <c r="R203" s="77">
        <v>737.979496821</v>
      </c>
      <c r="S203" s="78">
        <v>8.9999999999999998E-4</v>
      </c>
      <c r="T203" s="78">
        <v>2.5000000000000001E-3</v>
      </c>
      <c r="U203" s="78">
        <v>2.9999999999999997E-4</v>
      </c>
    </row>
    <row r="204" spans="2:21">
      <c r="B204" t="s">
        <v>1007</v>
      </c>
      <c r="C204" t="s">
        <v>1008</v>
      </c>
      <c r="D204" t="s">
        <v>100</v>
      </c>
      <c r="E204" t="s">
        <v>123</v>
      </c>
      <c r="F204" t="s">
        <v>1002</v>
      </c>
      <c r="G204" t="s">
        <v>1003</v>
      </c>
      <c r="H204" t="s">
        <v>965</v>
      </c>
      <c r="I204" t="s">
        <v>150</v>
      </c>
      <c r="J204" t="s">
        <v>966</v>
      </c>
      <c r="K204" s="77">
        <v>4.1399999999999997</v>
      </c>
      <c r="L204" t="s">
        <v>102</v>
      </c>
      <c r="M204" s="78">
        <v>0.04</v>
      </c>
      <c r="N204" s="78">
        <v>-6.3200000000000006E-2</v>
      </c>
      <c r="O204" s="77">
        <v>1160000</v>
      </c>
      <c r="P204" s="77">
        <v>154.1</v>
      </c>
      <c r="Q204" s="77">
        <v>0</v>
      </c>
      <c r="R204" s="77">
        <v>1787.56</v>
      </c>
      <c r="S204" s="78">
        <v>3.8999999999999998E-3</v>
      </c>
      <c r="T204" s="78">
        <v>6.0000000000000001E-3</v>
      </c>
      <c r="U204" s="78">
        <v>8.0000000000000004E-4</v>
      </c>
    </row>
    <row r="205" spans="2:21">
      <c r="B205" t="s">
        <v>1009</v>
      </c>
      <c r="C205" t="s">
        <v>1010</v>
      </c>
      <c r="D205" t="s">
        <v>100</v>
      </c>
      <c r="E205" t="s">
        <v>123</v>
      </c>
      <c r="F205" t="s">
        <v>1011</v>
      </c>
      <c r="G205" t="s">
        <v>413</v>
      </c>
      <c r="H205" t="s">
        <v>965</v>
      </c>
      <c r="I205" t="s">
        <v>150</v>
      </c>
      <c r="J205" t="s">
        <v>1012</v>
      </c>
      <c r="L205" t="s">
        <v>102</v>
      </c>
      <c r="M205" s="78">
        <v>4.1000000000000002E-2</v>
      </c>
      <c r="N205" s="78">
        <v>0</v>
      </c>
      <c r="O205" s="77">
        <v>552000</v>
      </c>
      <c r="P205" s="77">
        <v>101.485</v>
      </c>
      <c r="Q205" s="77">
        <v>0</v>
      </c>
      <c r="R205" s="77">
        <v>560.19719999999995</v>
      </c>
      <c r="S205" s="78">
        <v>0</v>
      </c>
      <c r="T205" s="78">
        <v>1.9E-3</v>
      </c>
      <c r="U205" s="78">
        <v>2.9999999999999997E-4</v>
      </c>
    </row>
    <row r="206" spans="2:21">
      <c r="B206" t="s">
        <v>1013</v>
      </c>
      <c r="C206" t="s">
        <v>1014</v>
      </c>
      <c r="D206" t="s">
        <v>100</v>
      </c>
      <c r="E206" t="s">
        <v>123</v>
      </c>
      <c r="F206" t="s">
        <v>1015</v>
      </c>
      <c r="G206" t="s">
        <v>565</v>
      </c>
      <c r="H206" t="s">
        <v>1016</v>
      </c>
      <c r="I206" t="s">
        <v>150</v>
      </c>
      <c r="J206" t="s">
        <v>1017</v>
      </c>
      <c r="K206" s="77">
        <v>1.86</v>
      </c>
      <c r="L206" t="s">
        <v>102</v>
      </c>
      <c r="M206" s="78">
        <v>4.7500000000000001E-2</v>
      </c>
      <c r="N206" s="78">
        <v>3.3300000000000003E-2</v>
      </c>
      <c r="O206" s="77">
        <v>877000</v>
      </c>
      <c r="P206" s="77">
        <v>103.5</v>
      </c>
      <c r="Q206" s="77">
        <v>0</v>
      </c>
      <c r="R206" s="77">
        <v>907.69500000000005</v>
      </c>
      <c r="S206" s="78">
        <v>7.3000000000000001E-3</v>
      </c>
      <c r="T206" s="78">
        <v>3.0000000000000001E-3</v>
      </c>
      <c r="U206" s="78">
        <v>4.0000000000000002E-4</v>
      </c>
    </row>
    <row r="207" spans="2:21">
      <c r="B207" t="s">
        <v>1018</v>
      </c>
      <c r="C207" t="s">
        <v>1019</v>
      </c>
      <c r="D207" t="s">
        <v>100</v>
      </c>
      <c r="E207" t="s">
        <v>123</v>
      </c>
      <c r="F207" t="s">
        <v>1020</v>
      </c>
      <c r="G207" t="s">
        <v>607</v>
      </c>
      <c r="H207" t="s">
        <v>1016</v>
      </c>
      <c r="I207" t="s">
        <v>150</v>
      </c>
      <c r="J207" t="s">
        <v>1021</v>
      </c>
      <c r="K207" s="77">
        <v>0.99</v>
      </c>
      <c r="L207" t="s">
        <v>102</v>
      </c>
      <c r="M207" s="78">
        <v>3.61E-2</v>
      </c>
      <c r="N207" s="78">
        <v>3.4000000000000002E-2</v>
      </c>
      <c r="O207" s="77">
        <v>556000</v>
      </c>
      <c r="P207" s="77">
        <v>101.11</v>
      </c>
      <c r="Q207" s="77">
        <v>0</v>
      </c>
      <c r="R207" s="77">
        <v>562.17160000000001</v>
      </c>
      <c r="S207" s="78">
        <v>7.9000000000000008E-3</v>
      </c>
      <c r="T207" s="78">
        <v>1.9E-3</v>
      </c>
      <c r="U207" s="78">
        <v>2.9999999999999997E-4</v>
      </c>
    </row>
    <row r="208" spans="2:21">
      <c r="B208" t="s">
        <v>1022</v>
      </c>
      <c r="C208" t="s">
        <v>1023</v>
      </c>
      <c r="D208" t="s">
        <v>100</v>
      </c>
      <c r="E208" t="s">
        <v>123</v>
      </c>
      <c r="F208" s="16"/>
      <c r="G208" t="s">
        <v>127</v>
      </c>
      <c r="H208" t="s">
        <v>1016</v>
      </c>
      <c r="I208" t="s">
        <v>150</v>
      </c>
      <c r="J208" t="s">
        <v>1024</v>
      </c>
      <c r="K208" s="77">
        <v>3.27</v>
      </c>
      <c r="L208" t="s">
        <v>102</v>
      </c>
      <c r="M208" s="78">
        <v>7.2999999999999995E-2</v>
      </c>
      <c r="N208" s="78">
        <v>6.6600000000000006E-2</v>
      </c>
      <c r="O208" s="77">
        <v>481000</v>
      </c>
      <c r="P208" s="77">
        <v>103.71</v>
      </c>
      <c r="Q208" s="77">
        <v>0</v>
      </c>
      <c r="R208" s="77">
        <v>498.8451</v>
      </c>
      <c r="S208" s="78">
        <v>2.5000000000000001E-3</v>
      </c>
      <c r="T208" s="78">
        <v>1.6999999999999999E-3</v>
      </c>
      <c r="U208" s="78">
        <v>2.0000000000000001E-4</v>
      </c>
    </row>
    <row r="209" spans="2:21">
      <c r="B209" t="s">
        <v>1025</v>
      </c>
      <c r="C209" t="s">
        <v>1026</v>
      </c>
      <c r="D209" t="s">
        <v>100</v>
      </c>
      <c r="E209" t="s">
        <v>123</v>
      </c>
      <c r="F209" t="s">
        <v>977</v>
      </c>
      <c r="G209" t="s">
        <v>413</v>
      </c>
      <c r="H209" t="s">
        <v>1016</v>
      </c>
      <c r="I209" t="s">
        <v>150</v>
      </c>
      <c r="J209" t="s">
        <v>978</v>
      </c>
      <c r="L209" t="s">
        <v>102</v>
      </c>
      <c r="M209" s="78">
        <v>7.0000000000000007E-2</v>
      </c>
      <c r="N209" s="78">
        <v>0</v>
      </c>
      <c r="O209" s="77">
        <v>1116000</v>
      </c>
      <c r="P209" s="77">
        <v>99.587999999999994</v>
      </c>
      <c r="Q209" s="77">
        <v>0</v>
      </c>
      <c r="R209" s="77">
        <v>1111.4020800000001</v>
      </c>
      <c r="S209" s="78">
        <v>0</v>
      </c>
      <c r="T209" s="78">
        <v>3.7000000000000002E-3</v>
      </c>
      <c r="U209" s="78">
        <v>5.0000000000000001E-4</v>
      </c>
    </row>
    <row r="210" spans="2:21">
      <c r="B210" t="s">
        <v>1027</v>
      </c>
      <c r="C210" t="s">
        <v>1028</v>
      </c>
      <c r="D210" t="s">
        <v>100</v>
      </c>
      <c r="E210" t="s">
        <v>123</v>
      </c>
      <c r="F210" t="s">
        <v>646</v>
      </c>
      <c r="G210" t="s">
        <v>413</v>
      </c>
      <c r="H210" t="s">
        <v>647</v>
      </c>
      <c r="I210" t="s">
        <v>211</v>
      </c>
      <c r="J210" t="s">
        <v>982</v>
      </c>
      <c r="K210" s="77">
        <v>3.61</v>
      </c>
      <c r="L210" t="s">
        <v>102</v>
      </c>
      <c r="M210" s="78">
        <v>2.9000000000000001E-2</v>
      </c>
      <c r="N210" s="78">
        <v>3.4799999999999998E-2</v>
      </c>
      <c r="O210" s="77">
        <v>1632000</v>
      </c>
      <c r="P210" s="77">
        <v>98.79</v>
      </c>
      <c r="Q210" s="77">
        <v>0</v>
      </c>
      <c r="R210" s="77">
        <v>1612.2528</v>
      </c>
      <c r="S210" s="78">
        <v>1.09E-2</v>
      </c>
      <c r="T210" s="78">
        <v>5.4000000000000003E-3</v>
      </c>
      <c r="U210" s="78">
        <v>8.0000000000000004E-4</v>
      </c>
    </row>
    <row r="211" spans="2:21">
      <c r="B211" t="s">
        <v>1029</v>
      </c>
      <c r="C211" t="s">
        <v>1030</v>
      </c>
      <c r="D211" t="s">
        <v>100</v>
      </c>
      <c r="E211" t="s">
        <v>123</v>
      </c>
      <c r="F211" t="s">
        <v>646</v>
      </c>
      <c r="G211" t="s">
        <v>565</v>
      </c>
      <c r="H211" t="s">
        <v>647</v>
      </c>
      <c r="I211" t="s">
        <v>211</v>
      </c>
      <c r="J211" t="s">
        <v>1031</v>
      </c>
      <c r="K211" s="77">
        <v>2.58</v>
      </c>
      <c r="L211" t="s">
        <v>102</v>
      </c>
      <c r="M211" s="78">
        <v>1.4999999999999999E-2</v>
      </c>
      <c r="N211" s="78">
        <v>-7.8200000000000006E-2</v>
      </c>
      <c r="O211" s="77">
        <v>44.61</v>
      </c>
      <c r="P211" s="77">
        <v>129.19999999999999</v>
      </c>
      <c r="Q211" s="77">
        <v>0</v>
      </c>
      <c r="R211" s="77">
        <v>5.7636119999999999E-2</v>
      </c>
      <c r="S211" s="78">
        <v>0</v>
      </c>
      <c r="T211" s="78">
        <v>0</v>
      </c>
      <c r="U211" s="78">
        <v>0</v>
      </c>
    </row>
    <row r="212" spans="2:21">
      <c r="B212" t="s">
        <v>1032</v>
      </c>
      <c r="C212" t="s">
        <v>1033</v>
      </c>
      <c r="D212" t="s">
        <v>100</v>
      </c>
      <c r="E212" t="s">
        <v>123</v>
      </c>
      <c r="F212" t="s">
        <v>1034</v>
      </c>
      <c r="G212" t="s">
        <v>583</v>
      </c>
      <c r="H212" t="s">
        <v>661</v>
      </c>
      <c r="I212" t="s">
        <v>211</v>
      </c>
      <c r="J212" t="s">
        <v>878</v>
      </c>
      <c r="K212" s="77">
        <v>2.56</v>
      </c>
      <c r="L212" t="s">
        <v>102</v>
      </c>
      <c r="M212" s="78">
        <v>5.8000000000000003E-2</v>
      </c>
      <c r="N212" s="78">
        <v>3.5999999999999997E-2</v>
      </c>
      <c r="O212" s="77">
        <v>1331566.52</v>
      </c>
      <c r="P212" s="77">
        <v>103.81</v>
      </c>
      <c r="Q212" s="77">
        <v>0</v>
      </c>
      <c r="R212" s="77">
        <v>1382.2992044120001</v>
      </c>
      <c r="S212" s="78">
        <v>8.0000000000000004E-4</v>
      </c>
      <c r="T212" s="78">
        <v>4.5999999999999999E-3</v>
      </c>
      <c r="U212" s="78">
        <v>6.9999999999999999E-4</v>
      </c>
    </row>
    <row r="213" spans="2:21">
      <c r="B213" t="s">
        <v>1035</v>
      </c>
      <c r="C213" t="s">
        <v>1036</v>
      </c>
      <c r="D213" t="s">
        <v>100</v>
      </c>
      <c r="E213" t="s">
        <v>123</v>
      </c>
      <c r="F213" t="s">
        <v>1037</v>
      </c>
      <c r="G213" t="s">
        <v>522</v>
      </c>
      <c r="H213" t="s">
        <v>656</v>
      </c>
      <c r="I213" t="s">
        <v>150</v>
      </c>
      <c r="J213" t="s">
        <v>1038</v>
      </c>
      <c r="K213" s="77">
        <v>1.22</v>
      </c>
      <c r="L213" t="s">
        <v>102</v>
      </c>
      <c r="M213" s="78">
        <v>4.7500000000000001E-2</v>
      </c>
      <c r="N213" s="78">
        <v>3.15E-2</v>
      </c>
      <c r="O213" s="77">
        <v>250942</v>
      </c>
      <c r="P213" s="77">
        <v>102</v>
      </c>
      <c r="Q213" s="77">
        <v>2.97994</v>
      </c>
      <c r="R213" s="77">
        <v>258.94078000000002</v>
      </c>
      <c r="S213" s="78">
        <v>2.3999999999999998E-3</v>
      </c>
      <c r="T213" s="78">
        <v>8.9999999999999998E-4</v>
      </c>
      <c r="U213" s="78">
        <v>1E-4</v>
      </c>
    </row>
    <row r="214" spans="2:21">
      <c r="B214" t="s">
        <v>1039</v>
      </c>
      <c r="C214" t="s">
        <v>1040</v>
      </c>
      <c r="D214" t="s">
        <v>100</v>
      </c>
      <c r="E214" t="s">
        <v>123</v>
      </c>
      <c r="F214" t="s">
        <v>1037</v>
      </c>
      <c r="G214" t="s">
        <v>522</v>
      </c>
      <c r="H214" t="s">
        <v>656</v>
      </c>
      <c r="I214" t="s">
        <v>150</v>
      </c>
      <c r="J214" t="s">
        <v>1041</v>
      </c>
      <c r="K214" s="77">
        <v>2.57</v>
      </c>
      <c r="L214" t="s">
        <v>102</v>
      </c>
      <c r="M214" s="78">
        <v>5.45E-2</v>
      </c>
      <c r="N214" s="78">
        <v>4.2200000000000001E-2</v>
      </c>
      <c r="O214" s="77">
        <v>603108</v>
      </c>
      <c r="P214" s="77">
        <v>103.98</v>
      </c>
      <c r="Q214" s="77">
        <v>0</v>
      </c>
      <c r="R214" s="77">
        <v>627.11169840000002</v>
      </c>
      <c r="S214" s="78">
        <v>3.5999999999999999E-3</v>
      </c>
      <c r="T214" s="78">
        <v>2.0999999999999999E-3</v>
      </c>
      <c r="U214" s="78">
        <v>2.9999999999999997E-4</v>
      </c>
    </row>
    <row r="215" spans="2:21">
      <c r="B215" t="s">
        <v>1042</v>
      </c>
      <c r="C215" t="s">
        <v>1043</v>
      </c>
      <c r="D215" t="s">
        <v>100</v>
      </c>
      <c r="E215" t="s">
        <v>123</v>
      </c>
      <c r="F215" t="s">
        <v>1044</v>
      </c>
      <c r="G215" t="s">
        <v>767</v>
      </c>
      <c r="H215" t="s">
        <v>1045</v>
      </c>
      <c r="I215" t="s">
        <v>211</v>
      </c>
      <c r="J215" t="s">
        <v>1046</v>
      </c>
      <c r="K215" s="77">
        <v>1.81</v>
      </c>
      <c r="L215" t="s">
        <v>102</v>
      </c>
      <c r="M215" s="78">
        <v>4.2999999999999997E-2</v>
      </c>
      <c r="N215" s="78">
        <v>4.0300000000000002E-2</v>
      </c>
      <c r="O215" s="77">
        <v>859306.24</v>
      </c>
      <c r="P215" s="77">
        <v>103.5</v>
      </c>
      <c r="Q215" s="77">
        <v>0</v>
      </c>
      <c r="R215" s="77">
        <v>889.38195840000003</v>
      </c>
      <c r="S215" s="78">
        <v>5.9999999999999995E-4</v>
      </c>
      <c r="T215" s="78">
        <v>3.0000000000000001E-3</v>
      </c>
      <c r="U215" s="78">
        <v>4.0000000000000002E-4</v>
      </c>
    </row>
    <row r="216" spans="2:21">
      <c r="B216" t="s">
        <v>1047</v>
      </c>
      <c r="C216" t="s">
        <v>1048</v>
      </c>
      <c r="D216" t="s">
        <v>100</v>
      </c>
      <c r="E216" t="s">
        <v>123</v>
      </c>
      <c r="F216" t="s">
        <v>1044</v>
      </c>
      <c r="G216" t="s">
        <v>767</v>
      </c>
      <c r="H216" t="s">
        <v>1049</v>
      </c>
      <c r="I216" t="s">
        <v>211</v>
      </c>
      <c r="J216" t="s">
        <v>1050</v>
      </c>
      <c r="L216" t="s">
        <v>102</v>
      </c>
      <c r="M216" s="78">
        <v>6.2E-2</v>
      </c>
      <c r="N216" s="78">
        <v>0</v>
      </c>
      <c r="O216" s="77">
        <v>262000</v>
      </c>
      <c r="P216" s="77">
        <v>105.879</v>
      </c>
      <c r="Q216" s="77">
        <v>0</v>
      </c>
      <c r="R216" s="77">
        <v>277.40298000000001</v>
      </c>
      <c r="S216" s="78">
        <v>0</v>
      </c>
      <c r="T216" s="78">
        <v>8.9999999999999998E-4</v>
      </c>
      <c r="U216" s="78">
        <v>1E-4</v>
      </c>
    </row>
    <row r="217" spans="2:21">
      <c r="B217" t="s">
        <v>1051</v>
      </c>
      <c r="C217" t="s">
        <v>1052</v>
      </c>
      <c r="D217" t="s">
        <v>100</v>
      </c>
      <c r="E217" t="s">
        <v>123</v>
      </c>
      <c r="F217" t="s">
        <v>1053</v>
      </c>
      <c r="G217" t="s">
        <v>455</v>
      </c>
      <c r="H217" t="s">
        <v>235</v>
      </c>
      <c r="I217" t="s">
        <v>667</v>
      </c>
      <c r="J217" t="s">
        <v>1054</v>
      </c>
      <c r="K217" s="77">
        <v>1.8</v>
      </c>
      <c r="L217" t="s">
        <v>102</v>
      </c>
      <c r="M217" s="78">
        <v>0.03</v>
      </c>
      <c r="N217" s="78">
        <v>1E-4</v>
      </c>
      <c r="O217" s="77">
        <v>145534.70000000001</v>
      </c>
      <c r="P217" s="77">
        <v>1</v>
      </c>
      <c r="Q217" s="77">
        <v>0</v>
      </c>
      <c r="R217" s="77">
        <v>1.4553469999999999</v>
      </c>
      <c r="S217" s="78">
        <v>1.8E-3</v>
      </c>
      <c r="T217" s="78">
        <v>0</v>
      </c>
      <c r="U217" s="78">
        <v>0</v>
      </c>
    </row>
    <row r="218" spans="2:21">
      <c r="B218" t="s">
        <v>1055</v>
      </c>
      <c r="C218" t="s">
        <v>1056</v>
      </c>
      <c r="D218" t="s">
        <v>100</v>
      </c>
      <c r="E218" t="s">
        <v>123</v>
      </c>
      <c r="F218" t="s">
        <v>1057</v>
      </c>
      <c r="G218" t="s">
        <v>455</v>
      </c>
      <c r="H218" t="s">
        <v>235</v>
      </c>
      <c r="I218" t="s">
        <v>667</v>
      </c>
      <c r="J218" t="s">
        <v>1058</v>
      </c>
      <c r="K218" s="77">
        <v>3.91</v>
      </c>
      <c r="L218" t="s">
        <v>102</v>
      </c>
      <c r="M218" s="78">
        <v>4.4999999999999998E-2</v>
      </c>
      <c r="N218" s="78">
        <v>4.4200000000000003E-2</v>
      </c>
      <c r="O218" s="77">
        <v>1663000</v>
      </c>
      <c r="P218" s="77">
        <v>100.93</v>
      </c>
      <c r="Q218" s="77">
        <v>0</v>
      </c>
      <c r="R218" s="77">
        <v>1678.4658999999999</v>
      </c>
      <c r="S218" s="78">
        <v>4.5999999999999999E-3</v>
      </c>
      <c r="T218" s="78">
        <v>5.5999999999999999E-3</v>
      </c>
      <c r="U218" s="78">
        <v>8.0000000000000004E-4</v>
      </c>
    </row>
    <row r="219" spans="2:21">
      <c r="B219" t="s">
        <v>1059</v>
      </c>
      <c r="C219" t="s">
        <v>1060</v>
      </c>
      <c r="D219" t="s">
        <v>100</v>
      </c>
      <c r="E219" t="s">
        <v>123</v>
      </c>
      <c r="F219" t="s">
        <v>1061</v>
      </c>
      <c r="G219" t="s">
        <v>666</v>
      </c>
      <c r="H219" t="s">
        <v>235</v>
      </c>
      <c r="I219" t="s">
        <v>667</v>
      </c>
      <c r="J219" t="s">
        <v>391</v>
      </c>
      <c r="K219" s="77">
        <v>4.0199999999999996</v>
      </c>
      <c r="L219" t="s">
        <v>102</v>
      </c>
      <c r="M219" s="78">
        <v>2.5000000000000001E-2</v>
      </c>
      <c r="N219" s="78">
        <v>3.3500000000000002E-2</v>
      </c>
      <c r="O219" s="77">
        <v>262000</v>
      </c>
      <c r="P219" s="77">
        <v>96.7</v>
      </c>
      <c r="Q219" s="77">
        <v>0</v>
      </c>
      <c r="R219" s="77">
        <v>253.35400000000001</v>
      </c>
      <c r="S219" s="78">
        <v>1E-3</v>
      </c>
      <c r="T219" s="78">
        <v>8.0000000000000004E-4</v>
      </c>
      <c r="U219" s="78">
        <v>1E-4</v>
      </c>
    </row>
    <row r="220" spans="2:21">
      <c r="B220" t="s">
        <v>1062</v>
      </c>
      <c r="C220" t="s">
        <v>1063</v>
      </c>
      <c r="D220" t="s">
        <v>100</v>
      </c>
      <c r="E220" t="s">
        <v>123</v>
      </c>
      <c r="F220" t="s">
        <v>1064</v>
      </c>
      <c r="G220" t="s">
        <v>132</v>
      </c>
      <c r="H220" t="s">
        <v>235</v>
      </c>
      <c r="I220" t="s">
        <v>667</v>
      </c>
      <c r="J220" t="s">
        <v>1065</v>
      </c>
      <c r="K220" s="77">
        <v>2.5299999999999998</v>
      </c>
      <c r="L220" t="s">
        <v>102</v>
      </c>
      <c r="M220" s="78">
        <v>3.5999999999999997E-2</v>
      </c>
      <c r="N220" s="78">
        <v>3.3399999999999999E-2</v>
      </c>
      <c r="O220" s="77">
        <v>552704.53</v>
      </c>
      <c r="P220" s="77">
        <v>102.33</v>
      </c>
      <c r="Q220" s="77">
        <v>0</v>
      </c>
      <c r="R220" s="77">
        <v>565.58254554899997</v>
      </c>
      <c r="S220" s="78">
        <v>8.9999999999999998E-4</v>
      </c>
      <c r="T220" s="78">
        <v>1.9E-3</v>
      </c>
      <c r="U220" s="78">
        <v>2.9999999999999997E-4</v>
      </c>
    </row>
    <row r="221" spans="2:21">
      <c r="B221" t="s">
        <v>1066</v>
      </c>
      <c r="C221" t="s">
        <v>1067</v>
      </c>
      <c r="D221" t="s">
        <v>100</v>
      </c>
      <c r="E221" t="s">
        <v>123</v>
      </c>
      <c r="F221" t="s">
        <v>1064</v>
      </c>
      <c r="G221" t="s">
        <v>132</v>
      </c>
      <c r="H221" t="s">
        <v>235</v>
      </c>
      <c r="I221" t="s">
        <v>667</v>
      </c>
      <c r="J221" t="s">
        <v>1068</v>
      </c>
      <c r="K221" s="77">
        <v>4.28</v>
      </c>
      <c r="L221" t="s">
        <v>102</v>
      </c>
      <c r="M221" s="78">
        <v>3.6499999999999998E-2</v>
      </c>
      <c r="N221" s="78">
        <v>4.1000000000000002E-2</v>
      </c>
      <c r="O221" s="77">
        <v>553000</v>
      </c>
      <c r="P221" s="77">
        <v>99.74</v>
      </c>
      <c r="Q221" s="77">
        <v>0</v>
      </c>
      <c r="R221" s="77">
        <v>551.56219999999996</v>
      </c>
      <c r="S221" s="78">
        <v>5.0000000000000001E-4</v>
      </c>
      <c r="T221" s="78">
        <v>1.8E-3</v>
      </c>
      <c r="U221" s="78">
        <v>2.9999999999999997E-4</v>
      </c>
    </row>
    <row r="222" spans="2:21">
      <c r="B222" t="s">
        <v>1069</v>
      </c>
      <c r="C222" t="s">
        <v>1070</v>
      </c>
      <c r="D222" t="s">
        <v>100</v>
      </c>
      <c r="E222" t="s">
        <v>123</v>
      </c>
      <c r="F222" t="s">
        <v>1044</v>
      </c>
      <c r="G222" t="s">
        <v>767</v>
      </c>
      <c r="H222" t="s">
        <v>235</v>
      </c>
      <c r="I222" t="s">
        <v>667</v>
      </c>
      <c r="J222" t="s">
        <v>1071</v>
      </c>
      <c r="K222" s="77">
        <v>3.93</v>
      </c>
      <c r="L222" t="s">
        <v>102</v>
      </c>
      <c r="M222" s="78">
        <v>6.2E-2</v>
      </c>
      <c r="N222" s="78">
        <v>5.4600000000000003E-2</v>
      </c>
      <c r="O222" s="77">
        <v>468000</v>
      </c>
      <c r="P222" s="77">
        <v>106.57</v>
      </c>
      <c r="Q222" s="77">
        <v>0</v>
      </c>
      <c r="R222" s="77">
        <v>498.74759999999998</v>
      </c>
      <c r="S222" s="78">
        <v>1.1000000000000001E-3</v>
      </c>
      <c r="T222" s="78">
        <v>1.6999999999999999E-3</v>
      </c>
      <c r="U222" s="78">
        <v>2.0000000000000001E-4</v>
      </c>
    </row>
    <row r="223" spans="2:21">
      <c r="B223" t="s">
        <v>1072</v>
      </c>
      <c r="C223" t="s">
        <v>1073</v>
      </c>
      <c r="D223" t="s">
        <v>100</v>
      </c>
      <c r="E223" t="s">
        <v>123</v>
      </c>
      <c r="F223" t="s">
        <v>1074</v>
      </c>
      <c r="G223" t="s">
        <v>565</v>
      </c>
      <c r="H223" t="s">
        <v>235</v>
      </c>
      <c r="I223" t="s">
        <v>667</v>
      </c>
      <c r="J223" t="s">
        <v>1075</v>
      </c>
      <c r="K223" s="77">
        <v>2.04</v>
      </c>
      <c r="L223" t="s">
        <v>102</v>
      </c>
      <c r="M223" s="78">
        <v>4.8399999999999999E-2</v>
      </c>
      <c r="N223" s="78">
        <v>4.2500000000000003E-2</v>
      </c>
      <c r="O223" s="77">
        <v>467000</v>
      </c>
      <c r="P223" s="77">
        <v>102.38</v>
      </c>
      <c r="Q223" s="77">
        <v>0</v>
      </c>
      <c r="R223" s="77">
        <v>478.1146</v>
      </c>
      <c r="S223" s="78">
        <v>6.6E-3</v>
      </c>
      <c r="T223" s="78">
        <v>1.6000000000000001E-3</v>
      </c>
      <c r="U223" s="78">
        <v>2.0000000000000001E-4</v>
      </c>
    </row>
    <row r="224" spans="2:21">
      <c r="B224" t="s">
        <v>1076</v>
      </c>
      <c r="C224" t="s">
        <v>1077</v>
      </c>
      <c r="D224" t="s">
        <v>100</v>
      </c>
      <c r="E224" t="s">
        <v>123</v>
      </c>
      <c r="F224" t="s">
        <v>1078</v>
      </c>
      <c r="G224" t="s">
        <v>565</v>
      </c>
      <c r="H224" t="s">
        <v>235</v>
      </c>
      <c r="I224" t="s">
        <v>667</v>
      </c>
      <c r="J224" t="s">
        <v>1079</v>
      </c>
      <c r="K224" s="77">
        <v>3.93</v>
      </c>
      <c r="L224" t="s">
        <v>102</v>
      </c>
      <c r="M224" s="78">
        <v>3.95E-2</v>
      </c>
      <c r="N224" s="78">
        <v>5.5199999999999999E-2</v>
      </c>
      <c r="O224" s="77">
        <v>501000</v>
      </c>
      <c r="P224" s="77">
        <v>95.38</v>
      </c>
      <c r="Q224" s="77">
        <v>0</v>
      </c>
      <c r="R224" s="77">
        <v>477.85379999999998</v>
      </c>
      <c r="S224" s="78">
        <v>6.9999999999999999E-4</v>
      </c>
      <c r="T224" s="78">
        <v>1.6000000000000001E-3</v>
      </c>
      <c r="U224" s="78">
        <v>2.0000000000000001E-4</v>
      </c>
    </row>
    <row r="225" spans="2:21">
      <c r="B225" t="s">
        <v>1080</v>
      </c>
      <c r="C225" t="s">
        <v>1081</v>
      </c>
      <c r="D225" t="s">
        <v>100</v>
      </c>
      <c r="E225" t="s">
        <v>123</v>
      </c>
      <c r="F225" t="s">
        <v>1078</v>
      </c>
      <c r="G225" t="s">
        <v>565</v>
      </c>
      <c r="H225" t="s">
        <v>235</v>
      </c>
      <c r="I225" t="s">
        <v>667</v>
      </c>
      <c r="J225" t="s">
        <v>1082</v>
      </c>
      <c r="L225" t="s">
        <v>102</v>
      </c>
      <c r="M225" s="78">
        <v>3.95E-2</v>
      </c>
      <c r="N225" s="78">
        <v>0</v>
      </c>
      <c r="O225" s="77">
        <v>612000</v>
      </c>
      <c r="P225" s="77">
        <v>94.52</v>
      </c>
      <c r="Q225" s="77">
        <v>0</v>
      </c>
      <c r="R225" s="77">
        <v>578.4624</v>
      </c>
      <c r="S225" s="78">
        <v>0</v>
      </c>
      <c r="T225" s="78">
        <v>1.9E-3</v>
      </c>
      <c r="U225" s="78">
        <v>2.9999999999999997E-4</v>
      </c>
    </row>
    <row r="226" spans="2:21">
      <c r="B226" t="s">
        <v>1083</v>
      </c>
      <c r="C226" t="s">
        <v>1084</v>
      </c>
      <c r="D226" t="s">
        <v>100</v>
      </c>
      <c r="E226" t="s">
        <v>123</v>
      </c>
      <c r="F226" t="s">
        <v>1085</v>
      </c>
      <c r="G226" t="s">
        <v>565</v>
      </c>
      <c r="H226" t="s">
        <v>235</v>
      </c>
      <c r="I226" t="s">
        <v>667</v>
      </c>
      <c r="J226" t="s">
        <v>679</v>
      </c>
      <c r="K226" s="77">
        <v>1.95</v>
      </c>
      <c r="L226" t="s">
        <v>102</v>
      </c>
      <c r="M226" s="78">
        <v>5.6000000000000001E-2</v>
      </c>
      <c r="N226" s="78">
        <v>2.7699999999999999E-2</v>
      </c>
      <c r="O226" s="77">
        <v>103789.45</v>
      </c>
      <c r="P226" s="77">
        <v>106.97</v>
      </c>
      <c r="Q226" s="77">
        <v>0</v>
      </c>
      <c r="R226" s="77">
        <v>111.023574665</v>
      </c>
      <c r="S226" s="78">
        <v>3.3999999999999998E-3</v>
      </c>
      <c r="T226" s="78">
        <v>4.0000000000000002E-4</v>
      </c>
      <c r="U226" s="78">
        <v>1E-4</v>
      </c>
    </row>
    <row r="227" spans="2:21">
      <c r="B227" t="s">
        <v>1086</v>
      </c>
      <c r="C227" t="s">
        <v>1087</v>
      </c>
      <c r="D227" t="s">
        <v>100</v>
      </c>
      <c r="E227" t="s">
        <v>123</v>
      </c>
      <c r="F227" t="s">
        <v>1088</v>
      </c>
      <c r="G227" t="s">
        <v>607</v>
      </c>
      <c r="H227" t="s">
        <v>235</v>
      </c>
      <c r="I227" t="s">
        <v>667</v>
      </c>
      <c r="J227" t="s">
        <v>1089</v>
      </c>
      <c r="K227" s="77">
        <v>2.72</v>
      </c>
      <c r="L227" t="s">
        <v>102</v>
      </c>
      <c r="M227" s="78">
        <v>3.95E-2</v>
      </c>
      <c r="N227" s="78">
        <v>4.3099999999999999E-2</v>
      </c>
      <c r="O227" s="77">
        <v>549000</v>
      </c>
      <c r="P227" s="77">
        <v>100.58</v>
      </c>
      <c r="Q227" s="77">
        <v>0</v>
      </c>
      <c r="R227" s="77">
        <v>552.18420000000003</v>
      </c>
      <c r="S227" s="78">
        <v>4.4999999999999997E-3</v>
      </c>
      <c r="T227" s="78">
        <v>1.8E-3</v>
      </c>
      <c r="U227" s="78">
        <v>2.9999999999999997E-4</v>
      </c>
    </row>
    <row r="228" spans="2:21">
      <c r="B228" t="s">
        <v>1090</v>
      </c>
      <c r="C228" t="s">
        <v>1091</v>
      </c>
      <c r="D228" t="s">
        <v>100</v>
      </c>
      <c r="E228" t="s">
        <v>123</v>
      </c>
      <c r="F228" t="s">
        <v>1092</v>
      </c>
      <c r="G228" t="s">
        <v>565</v>
      </c>
      <c r="H228" t="s">
        <v>235</v>
      </c>
      <c r="I228" t="s">
        <v>667</v>
      </c>
      <c r="J228" t="s">
        <v>920</v>
      </c>
      <c r="K228" s="77">
        <v>3.56</v>
      </c>
      <c r="L228" t="s">
        <v>102</v>
      </c>
      <c r="M228" s="78">
        <v>2.75E-2</v>
      </c>
      <c r="N228" s="78">
        <v>1.09E-2</v>
      </c>
      <c r="O228" s="77">
        <v>269000</v>
      </c>
      <c r="P228" s="77">
        <v>107.3</v>
      </c>
      <c r="Q228" s="77">
        <v>0</v>
      </c>
      <c r="R228" s="77">
        <v>288.637</v>
      </c>
      <c r="S228" s="78">
        <v>5.4000000000000003E-3</v>
      </c>
      <c r="T228" s="78">
        <v>1E-3</v>
      </c>
      <c r="U228" s="78">
        <v>1E-4</v>
      </c>
    </row>
    <row r="229" spans="2:21">
      <c r="B229" t="s">
        <v>1093</v>
      </c>
      <c r="C229" t="s">
        <v>1094</v>
      </c>
      <c r="D229" t="s">
        <v>100</v>
      </c>
      <c r="E229" t="s">
        <v>123</v>
      </c>
      <c r="F229" t="s">
        <v>1095</v>
      </c>
      <c r="G229" t="s">
        <v>455</v>
      </c>
      <c r="H229" t="s">
        <v>235</v>
      </c>
      <c r="I229" t="s">
        <v>667</v>
      </c>
      <c r="J229" t="s">
        <v>1068</v>
      </c>
      <c r="L229" t="s">
        <v>102</v>
      </c>
      <c r="M229" s="78">
        <v>0.06</v>
      </c>
      <c r="N229" s="78">
        <v>0</v>
      </c>
      <c r="O229" s="77">
        <v>298000</v>
      </c>
      <c r="P229" s="77">
        <v>99.671999999999997</v>
      </c>
      <c r="Q229" s="77">
        <v>0</v>
      </c>
      <c r="R229" s="77">
        <v>297.02256</v>
      </c>
      <c r="S229" s="78">
        <v>0</v>
      </c>
      <c r="T229" s="78">
        <v>1E-3</v>
      </c>
      <c r="U229" s="78">
        <v>1E-4</v>
      </c>
    </row>
    <row r="230" spans="2:21">
      <c r="B230" t="s">
        <v>1096</v>
      </c>
      <c r="C230" t="s">
        <v>1097</v>
      </c>
      <c r="D230" t="s">
        <v>100</v>
      </c>
      <c r="E230" t="s">
        <v>123</v>
      </c>
      <c r="F230" t="s">
        <v>1095</v>
      </c>
      <c r="G230" t="s">
        <v>455</v>
      </c>
      <c r="H230" t="s">
        <v>235</v>
      </c>
      <c r="I230" t="s">
        <v>667</v>
      </c>
      <c r="J230" t="s">
        <v>1098</v>
      </c>
      <c r="K230" s="77">
        <v>2.48</v>
      </c>
      <c r="L230" t="s">
        <v>102</v>
      </c>
      <c r="M230" s="78">
        <v>0.06</v>
      </c>
      <c r="N230" s="78">
        <v>7.3200000000000001E-2</v>
      </c>
      <c r="O230" s="77">
        <v>526701.43000000005</v>
      </c>
      <c r="P230" s="77">
        <v>99.9</v>
      </c>
      <c r="Q230" s="77">
        <v>0</v>
      </c>
      <c r="R230" s="77">
        <v>526.17472856999996</v>
      </c>
      <c r="S230" s="78">
        <v>4.4000000000000003E-3</v>
      </c>
      <c r="T230" s="78">
        <v>1.8E-3</v>
      </c>
      <c r="U230" s="78">
        <v>2.0000000000000001E-4</v>
      </c>
    </row>
    <row r="231" spans="2:21">
      <c r="B231" t="s">
        <v>1099</v>
      </c>
      <c r="C231" t="s">
        <v>1100</v>
      </c>
      <c r="D231" t="s">
        <v>100</v>
      </c>
      <c r="E231" t="s">
        <v>123</v>
      </c>
      <c r="F231" t="s">
        <v>1101</v>
      </c>
      <c r="G231" t="s">
        <v>565</v>
      </c>
      <c r="H231" t="s">
        <v>235</v>
      </c>
      <c r="I231" t="s">
        <v>667</v>
      </c>
      <c r="J231" t="s">
        <v>1102</v>
      </c>
      <c r="K231" s="77">
        <v>1.72</v>
      </c>
      <c r="L231" t="s">
        <v>102</v>
      </c>
      <c r="M231" s="78">
        <v>3.56E-2</v>
      </c>
      <c r="N231" s="78">
        <v>3.4099999999999998E-2</v>
      </c>
      <c r="O231" s="77">
        <v>744000</v>
      </c>
      <c r="P231" s="77">
        <v>101.06</v>
      </c>
      <c r="Q231" s="77">
        <v>0</v>
      </c>
      <c r="R231" s="77">
        <v>751.88639999999998</v>
      </c>
      <c r="S231" s="78">
        <v>6.1999999999999998E-3</v>
      </c>
      <c r="T231" s="78">
        <v>2.5000000000000001E-3</v>
      </c>
      <c r="U231" s="78">
        <v>4.0000000000000002E-4</v>
      </c>
    </row>
    <row r="232" spans="2:21">
      <c r="B232" t="s">
        <v>1103</v>
      </c>
      <c r="C232" t="s">
        <v>1104</v>
      </c>
      <c r="D232" t="s">
        <v>100</v>
      </c>
      <c r="E232" t="s">
        <v>123</v>
      </c>
      <c r="F232" t="s">
        <v>1105</v>
      </c>
      <c r="G232" t="s">
        <v>565</v>
      </c>
      <c r="H232" t="s">
        <v>235</v>
      </c>
      <c r="I232" t="s">
        <v>667</v>
      </c>
      <c r="J232" t="s">
        <v>1106</v>
      </c>
      <c r="K232" s="77">
        <v>2.0499999999999998</v>
      </c>
      <c r="L232" t="s">
        <v>102</v>
      </c>
      <c r="M232" s="78">
        <v>4.4900000000000002E-2</v>
      </c>
      <c r="N232" s="78">
        <v>3.5299999999999998E-2</v>
      </c>
      <c r="O232" s="77">
        <v>1584374</v>
      </c>
      <c r="P232" s="77">
        <v>103.15</v>
      </c>
      <c r="Q232" s="77">
        <v>0</v>
      </c>
      <c r="R232" s="77">
        <v>1634.2817809999999</v>
      </c>
      <c r="S232" s="78">
        <v>1.72E-2</v>
      </c>
      <c r="T232" s="78">
        <v>5.4000000000000003E-3</v>
      </c>
      <c r="U232" s="78">
        <v>8.0000000000000004E-4</v>
      </c>
    </row>
    <row r="233" spans="2:21">
      <c r="B233" s="79" t="s">
        <v>343</v>
      </c>
      <c r="C233" s="16"/>
      <c r="D233" s="16"/>
      <c r="E233" s="16"/>
      <c r="F233" s="16"/>
      <c r="K233" s="81">
        <v>3.86</v>
      </c>
      <c r="N233" s="80">
        <v>4.5699999999999998E-2</v>
      </c>
      <c r="O233" s="81">
        <v>8926555.6999999993</v>
      </c>
      <c r="Q233" s="81">
        <v>0</v>
      </c>
      <c r="R233" s="81">
        <v>8104.8224321150001</v>
      </c>
      <c r="T233" s="80">
        <v>2.7E-2</v>
      </c>
      <c r="U233" s="80">
        <v>3.8E-3</v>
      </c>
    </row>
    <row r="234" spans="2:21">
      <c r="B234" t="s">
        <v>1107</v>
      </c>
      <c r="C234" t="s">
        <v>1108</v>
      </c>
      <c r="D234" t="s">
        <v>100</v>
      </c>
      <c r="E234" t="s">
        <v>123</v>
      </c>
      <c r="F234" t="s">
        <v>1109</v>
      </c>
      <c r="G234" t="s">
        <v>767</v>
      </c>
      <c r="H234" t="s">
        <v>450</v>
      </c>
      <c r="I234" t="s">
        <v>211</v>
      </c>
      <c r="J234" t="s">
        <v>1110</v>
      </c>
      <c r="K234" s="77">
        <v>1.68</v>
      </c>
      <c r="L234" t="s">
        <v>102</v>
      </c>
      <c r="M234" s="78">
        <v>3.49E-2</v>
      </c>
      <c r="N234" s="78">
        <v>4.2500000000000003E-2</v>
      </c>
      <c r="O234" s="77">
        <v>115721.25</v>
      </c>
      <c r="P234" s="77">
        <v>88.88</v>
      </c>
      <c r="Q234" s="77">
        <v>0</v>
      </c>
      <c r="R234" s="77">
        <v>102.853047</v>
      </c>
      <c r="S234" s="78">
        <v>1E-4</v>
      </c>
      <c r="T234" s="78">
        <v>2.9999999999999997E-4</v>
      </c>
      <c r="U234" s="78">
        <v>0</v>
      </c>
    </row>
    <row r="235" spans="2:21">
      <c r="B235" t="s">
        <v>1111</v>
      </c>
      <c r="C235" t="s">
        <v>1112</v>
      </c>
      <c r="D235" t="s">
        <v>100</v>
      </c>
      <c r="E235" t="s">
        <v>123</v>
      </c>
      <c r="F235" t="s">
        <v>1113</v>
      </c>
      <c r="G235" t="s">
        <v>455</v>
      </c>
      <c r="H235" t="s">
        <v>498</v>
      </c>
      <c r="I235" t="s">
        <v>211</v>
      </c>
      <c r="J235" t="s">
        <v>1114</v>
      </c>
      <c r="K235" s="77">
        <v>4.41</v>
      </c>
      <c r="L235" t="s">
        <v>106</v>
      </c>
      <c r="M235" s="78">
        <v>4.7199999999999999E-2</v>
      </c>
      <c r="N235" s="78">
        <v>4.9000000000000002E-2</v>
      </c>
      <c r="O235" s="77">
        <v>823000</v>
      </c>
      <c r="P235" s="77">
        <v>99.97</v>
      </c>
      <c r="Q235" s="77">
        <v>0</v>
      </c>
      <c r="R235" s="77">
        <v>822.75310000000002</v>
      </c>
      <c r="S235" s="78">
        <v>2.5000000000000001E-3</v>
      </c>
      <c r="T235" s="78">
        <v>2.7000000000000001E-3</v>
      </c>
      <c r="U235" s="78">
        <v>4.0000000000000002E-4</v>
      </c>
    </row>
    <row r="236" spans="2:21">
      <c r="B236" t="s">
        <v>1115</v>
      </c>
      <c r="C236" t="s">
        <v>1116</v>
      </c>
      <c r="D236" t="s">
        <v>100</v>
      </c>
      <c r="E236" t="s">
        <v>123</v>
      </c>
      <c r="F236" t="s">
        <v>1117</v>
      </c>
      <c r="G236" t="s">
        <v>455</v>
      </c>
      <c r="H236" t="s">
        <v>510</v>
      </c>
      <c r="I236" t="s">
        <v>150</v>
      </c>
      <c r="J236" t="s">
        <v>1118</v>
      </c>
      <c r="K236" s="77">
        <v>4.47</v>
      </c>
      <c r="L236" t="s">
        <v>102</v>
      </c>
      <c r="M236" s="78">
        <v>4.2999999999999997E-2</v>
      </c>
      <c r="N236" s="78">
        <v>4.1099999999999998E-2</v>
      </c>
      <c r="O236" s="77">
        <v>2282166.84</v>
      </c>
      <c r="P236" s="77">
        <v>89.48</v>
      </c>
      <c r="Q236" s="77">
        <v>0</v>
      </c>
      <c r="R236" s="77">
        <v>2042.0828884319999</v>
      </c>
      <c r="S236" s="78">
        <v>1.8E-3</v>
      </c>
      <c r="T236" s="78">
        <v>6.7999999999999996E-3</v>
      </c>
      <c r="U236" s="78">
        <v>1E-3</v>
      </c>
    </row>
    <row r="237" spans="2:21">
      <c r="B237" t="s">
        <v>1119</v>
      </c>
      <c r="C237" t="s">
        <v>1120</v>
      </c>
      <c r="D237" t="s">
        <v>100</v>
      </c>
      <c r="E237" t="s">
        <v>123</v>
      </c>
      <c r="F237" t="s">
        <v>853</v>
      </c>
      <c r="G237" t="s">
        <v>854</v>
      </c>
      <c r="H237" t="s">
        <v>573</v>
      </c>
      <c r="I237" t="s">
        <v>211</v>
      </c>
      <c r="J237" t="s">
        <v>1121</v>
      </c>
      <c r="K237" s="77">
        <v>2.14</v>
      </c>
      <c r="L237" t="s">
        <v>102</v>
      </c>
      <c r="M237" s="78">
        <v>3.9E-2</v>
      </c>
      <c r="N237" s="78">
        <v>3.6600000000000001E-2</v>
      </c>
      <c r="O237" s="77">
        <v>476496.8</v>
      </c>
      <c r="P237" s="77">
        <v>87.7</v>
      </c>
      <c r="Q237" s="77">
        <v>0</v>
      </c>
      <c r="R237" s="77">
        <v>417.88769359999998</v>
      </c>
      <c r="S237" s="78">
        <v>3.0000000000000001E-3</v>
      </c>
      <c r="T237" s="78">
        <v>1.4E-3</v>
      </c>
      <c r="U237" s="78">
        <v>2.0000000000000001E-4</v>
      </c>
    </row>
    <row r="238" spans="2:21">
      <c r="B238" t="s">
        <v>1122</v>
      </c>
      <c r="C238" t="s">
        <v>1123</v>
      </c>
      <c r="D238" t="s">
        <v>100</v>
      </c>
      <c r="E238" t="s">
        <v>123</v>
      </c>
      <c r="F238" t="s">
        <v>867</v>
      </c>
      <c r="G238" t="s">
        <v>101</v>
      </c>
      <c r="H238" t="s">
        <v>566</v>
      </c>
      <c r="I238" t="s">
        <v>150</v>
      </c>
      <c r="J238" t="s">
        <v>1124</v>
      </c>
      <c r="K238" s="77">
        <v>2.59</v>
      </c>
      <c r="L238" t="s">
        <v>102</v>
      </c>
      <c r="M238" s="78">
        <v>3.85E-2</v>
      </c>
      <c r="N238" s="78">
        <v>3.2399999999999998E-2</v>
      </c>
      <c r="O238" s="77">
        <v>688979.77</v>
      </c>
      <c r="P238" s="77">
        <v>89.4</v>
      </c>
      <c r="Q238" s="77">
        <v>0</v>
      </c>
      <c r="R238" s="77">
        <v>615.94791438000004</v>
      </c>
      <c r="S238" s="78">
        <v>2.5000000000000001E-3</v>
      </c>
      <c r="T238" s="78">
        <v>2.0999999999999999E-3</v>
      </c>
      <c r="U238" s="78">
        <v>2.9999999999999997E-4</v>
      </c>
    </row>
    <row r="239" spans="2:21">
      <c r="B239" t="s">
        <v>1125</v>
      </c>
      <c r="C239" t="s">
        <v>1126</v>
      </c>
      <c r="D239" t="s">
        <v>100</v>
      </c>
      <c r="E239" t="s">
        <v>123</v>
      </c>
      <c r="F239" t="s">
        <v>1127</v>
      </c>
      <c r="G239" t="s">
        <v>129</v>
      </c>
      <c r="H239" t="s">
        <v>573</v>
      </c>
      <c r="I239" t="s">
        <v>211</v>
      </c>
      <c r="J239" t="s">
        <v>1128</v>
      </c>
      <c r="K239" s="77">
        <v>2.15</v>
      </c>
      <c r="L239" t="s">
        <v>102</v>
      </c>
      <c r="M239" s="78">
        <v>3.3700000000000001E-2</v>
      </c>
      <c r="N239" s="78">
        <v>3.7100000000000001E-2</v>
      </c>
      <c r="O239" s="77">
        <v>478530.65</v>
      </c>
      <c r="P239" s="77">
        <v>90.28</v>
      </c>
      <c r="Q239" s="77">
        <v>0</v>
      </c>
      <c r="R239" s="77">
        <v>432.01747082000003</v>
      </c>
      <c r="S239" s="78">
        <v>1.6999999999999999E-3</v>
      </c>
      <c r="T239" s="78">
        <v>1.4E-3</v>
      </c>
      <c r="U239" s="78">
        <v>2.0000000000000001E-4</v>
      </c>
    </row>
    <row r="240" spans="2:21">
      <c r="B240" t="s">
        <v>1129</v>
      </c>
      <c r="C240" t="s">
        <v>1130</v>
      </c>
      <c r="D240" t="s">
        <v>100</v>
      </c>
      <c r="E240" t="s">
        <v>123</v>
      </c>
      <c r="F240" t="s">
        <v>1131</v>
      </c>
      <c r="G240" t="s">
        <v>767</v>
      </c>
      <c r="H240" t="s">
        <v>566</v>
      </c>
      <c r="I240" t="s">
        <v>150</v>
      </c>
      <c r="J240" t="s">
        <v>1132</v>
      </c>
      <c r="K240" s="77">
        <v>4.5</v>
      </c>
      <c r="L240" t="s">
        <v>102</v>
      </c>
      <c r="M240" s="78">
        <v>4.6899999999999997E-2</v>
      </c>
      <c r="N240" s="78">
        <v>5.2600000000000001E-2</v>
      </c>
      <c r="O240" s="77">
        <v>3094444.77</v>
      </c>
      <c r="P240" s="77">
        <v>90.67</v>
      </c>
      <c r="Q240" s="77">
        <v>0</v>
      </c>
      <c r="R240" s="77">
        <v>2805.7330729589999</v>
      </c>
      <c r="S240" s="78">
        <v>2.2000000000000001E-3</v>
      </c>
      <c r="T240" s="78">
        <v>9.4000000000000004E-3</v>
      </c>
      <c r="U240" s="78">
        <v>1.2999999999999999E-3</v>
      </c>
    </row>
    <row r="241" spans="2:21">
      <c r="B241" t="s">
        <v>1133</v>
      </c>
      <c r="C241" t="s">
        <v>1134</v>
      </c>
      <c r="D241" t="s">
        <v>100</v>
      </c>
      <c r="E241" t="s">
        <v>123</v>
      </c>
      <c r="F241" t="s">
        <v>928</v>
      </c>
      <c r="G241" t="s">
        <v>419</v>
      </c>
      <c r="H241" t="s">
        <v>602</v>
      </c>
      <c r="I241" t="s">
        <v>211</v>
      </c>
      <c r="J241" t="s">
        <v>1135</v>
      </c>
      <c r="K241" s="77">
        <v>2.42</v>
      </c>
      <c r="L241" t="s">
        <v>102</v>
      </c>
      <c r="M241" s="78">
        <v>4.7E-2</v>
      </c>
      <c r="N241" s="78">
        <v>5.0099999999999999E-2</v>
      </c>
      <c r="O241" s="77">
        <v>794117.62</v>
      </c>
      <c r="P241" s="77">
        <v>87.02</v>
      </c>
      <c r="Q241" s="77">
        <v>0</v>
      </c>
      <c r="R241" s="77">
        <v>691.04115292400002</v>
      </c>
      <c r="S241" s="78">
        <v>1.4E-3</v>
      </c>
      <c r="T241" s="78">
        <v>2.3E-3</v>
      </c>
      <c r="U241" s="78">
        <v>2.9999999999999997E-4</v>
      </c>
    </row>
    <row r="242" spans="2:21">
      <c r="B242" t="s">
        <v>1136</v>
      </c>
      <c r="C242" t="s">
        <v>1137</v>
      </c>
      <c r="D242" t="s">
        <v>100</v>
      </c>
      <c r="E242" t="s">
        <v>123</v>
      </c>
      <c r="F242" t="s">
        <v>1138</v>
      </c>
      <c r="G242" t="s">
        <v>132</v>
      </c>
      <c r="H242" t="s">
        <v>235</v>
      </c>
      <c r="I242" t="s">
        <v>667</v>
      </c>
      <c r="J242" t="s">
        <v>1139</v>
      </c>
      <c r="K242" s="77">
        <v>1.72</v>
      </c>
      <c r="L242" t="s">
        <v>102</v>
      </c>
      <c r="M242" s="78">
        <v>5.9499999999999997E-2</v>
      </c>
      <c r="N242" s="78">
        <v>0.10050000000000001</v>
      </c>
      <c r="O242" s="77">
        <v>70000</v>
      </c>
      <c r="P242" s="77">
        <v>79.33</v>
      </c>
      <c r="Q242" s="77">
        <v>0</v>
      </c>
      <c r="R242" s="77">
        <v>55.530999999999999</v>
      </c>
      <c r="S242" s="78">
        <v>1E-4</v>
      </c>
      <c r="T242" s="78">
        <v>2.0000000000000001E-4</v>
      </c>
      <c r="U242" s="78">
        <v>0</v>
      </c>
    </row>
    <row r="243" spans="2:21">
      <c r="B243" t="s">
        <v>1140</v>
      </c>
      <c r="C243" t="s">
        <v>1141</v>
      </c>
      <c r="D243" t="s">
        <v>100</v>
      </c>
      <c r="E243" t="s">
        <v>123</v>
      </c>
      <c r="F243" t="s">
        <v>995</v>
      </c>
      <c r="G243" t="s">
        <v>767</v>
      </c>
      <c r="H243" t="s">
        <v>235</v>
      </c>
      <c r="I243" t="s">
        <v>667</v>
      </c>
      <c r="J243" t="s">
        <v>1142</v>
      </c>
      <c r="K243" s="77">
        <v>4.28</v>
      </c>
      <c r="L243" t="s">
        <v>102</v>
      </c>
      <c r="M243" s="78">
        <v>0.05</v>
      </c>
      <c r="N243" s="78">
        <v>2.1999999999999999E-2</v>
      </c>
      <c r="O243" s="77">
        <v>103098</v>
      </c>
      <c r="P243" s="77">
        <v>115.4</v>
      </c>
      <c r="Q243" s="77">
        <v>0</v>
      </c>
      <c r="R243" s="77">
        <v>118.975092</v>
      </c>
      <c r="S243" s="78">
        <v>6.9999999999999999E-4</v>
      </c>
      <c r="T243" s="78">
        <v>4.0000000000000002E-4</v>
      </c>
      <c r="U243" s="78">
        <v>1E-4</v>
      </c>
    </row>
    <row r="244" spans="2:21">
      <c r="B244" s="79" t="s">
        <v>1143</v>
      </c>
      <c r="C244" s="16"/>
      <c r="D244" s="16"/>
      <c r="E244" s="16"/>
      <c r="F244" s="16"/>
      <c r="K244" s="81">
        <v>0</v>
      </c>
      <c r="N244" s="80">
        <v>0</v>
      </c>
      <c r="O244" s="81">
        <v>0</v>
      </c>
      <c r="Q244" s="81">
        <v>0</v>
      </c>
      <c r="R244" s="81">
        <v>0</v>
      </c>
      <c r="T244" s="80">
        <v>0</v>
      </c>
      <c r="U244" s="80">
        <v>0</v>
      </c>
    </row>
    <row r="245" spans="2:21">
      <c r="B245" t="s">
        <v>235</v>
      </c>
      <c r="C245" t="s">
        <v>235</v>
      </c>
      <c r="D245" s="16"/>
      <c r="E245" s="16"/>
      <c r="F245" s="16"/>
      <c r="G245" t="s">
        <v>235</v>
      </c>
      <c r="H245" t="s">
        <v>235</v>
      </c>
      <c r="K245" s="77">
        <v>0</v>
      </c>
      <c r="L245" t="s">
        <v>235</v>
      </c>
      <c r="M245" s="78">
        <v>0</v>
      </c>
      <c r="N245" s="78">
        <v>0</v>
      </c>
      <c r="O245" s="77">
        <v>0</v>
      </c>
      <c r="P245" s="77">
        <v>0</v>
      </c>
      <c r="R245" s="77">
        <v>0</v>
      </c>
      <c r="S245" s="78">
        <v>0</v>
      </c>
      <c r="T245" s="78">
        <v>0</v>
      </c>
      <c r="U245" s="78">
        <v>0</v>
      </c>
    </row>
    <row r="246" spans="2:21">
      <c r="B246" s="79" t="s">
        <v>240</v>
      </c>
      <c r="C246" s="16"/>
      <c r="D246" s="16"/>
      <c r="E246" s="16"/>
      <c r="F246" s="16"/>
      <c r="K246" s="81">
        <v>5.47</v>
      </c>
      <c r="N246" s="80">
        <v>6.5199999999999994E-2</v>
      </c>
      <c r="O246" s="81">
        <v>1941000</v>
      </c>
      <c r="Q246" s="81">
        <v>0</v>
      </c>
      <c r="R246" s="81">
        <v>6208.3734286137196</v>
      </c>
      <c r="T246" s="80">
        <v>2.07E-2</v>
      </c>
      <c r="U246" s="80">
        <v>2.8999999999999998E-3</v>
      </c>
    </row>
    <row r="247" spans="2:21">
      <c r="B247" s="79" t="s">
        <v>344</v>
      </c>
      <c r="C247" s="16"/>
      <c r="D247" s="16"/>
      <c r="E247" s="16"/>
      <c r="F247" s="16"/>
      <c r="K247" s="81">
        <v>5.64</v>
      </c>
      <c r="N247" s="80">
        <v>5.11E-2</v>
      </c>
      <c r="O247" s="81">
        <v>674000</v>
      </c>
      <c r="Q247" s="81">
        <v>0</v>
      </c>
      <c r="R247" s="81">
        <v>2105.8263729241198</v>
      </c>
      <c r="T247" s="80">
        <v>7.0000000000000001E-3</v>
      </c>
      <c r="U247" s="80">
        <v>1E-3</v>
      </c>
    </row>
    <row r="248" spans="2:21">
      <c r="B248" t="s">
        <v>1144</v>
      </c>
      <c r="C248" t="s">
        <v>1145</v>
      </c>
      <c r="D248" t="s">
        <v>123</v>
      </c>
      <c r="E248" t="s">
        <v>1146</v>
      </c>
      <c r="F248" t="s">
        <v>1147</v>
      </c>
      <c r="G248" t="s">
        <v>1148</v>
      </c>
      <c r="H248" t="s">
        <v>1149</v>
      </c>
      <c r="I248" t="s">
        <v>1150</v>
      </c>
      <c r="J248" t="s">
        <v>850</v>
      </c>
      <c r="K248" s="77">
        <v>6.74</v>
      </c>
      <c r="L248" t="s">
        <v>110</v>
      </c>
      <c r="M248" s="78">
        <v>4.3799999999999999E-2</v>
      </c>
      <c r="N248" s="78">
        <v>5.5E-2</v>
      </c>
      <c r="O248" s="77">
        <v>424000</v>
      </c>
      <c r="P248" s="77">
        <v>94.848541794871792</v>
      </c>
      <c r="Q248" s="77">
        <v>0</v>
      </c>
      <c r="R248" s="77">
        <v>1417.0432829241199</v>
      </c>
      <c r="S248" s="78">
        <v>2.9999999999999997E-4</v>
      </c>
      <c r="T248" s="78">
        <v>4.7000000000000002E-3</v>
      </c>
      <c r="U248" s="78">
        <v>6.9999999999999999E-4</v>
      </c>
    </row>
    <row r="249" spans="2:21">
      <c r="B249" t="s">
        <v>1151</v>
      </c>
      <c r="C249" t="s">
        <v>1152</v>
      </c>
      <c r="D249" t="s">
        <v>123</v>
      </c>
      <c r="E249" t="s">
        <v>1146</v>
      </c>
      <c r="F249" t="s">
        <v>1153</v>
      </c>
      <c r="G249" t="s">
        <v>1154</v>
      </c>
      <c r="H249" t="s">
        <v>235</v>
      </c>
      <c r="I249" t="s">
        <v>667</v>
      </c>
      <c r="K249" s="77">
        <v>3.38</v>
      </c>
      <c r="L249" t="s">
        <v>106</v>
      </c>
      <c r="M249" s="78">
        <v>0</v>
      </c>
      <c r="N249" s="78">
        <v>4.2999999999999997E-2</v>
      </c>
      <c r="O249" s="77">
        <v>250000</v>
      </c>
      <c r="P249" s="77">
        <v>86.748500000000007</v>
      </c>
      <c r="Q249" s="77">
        <v>0</v>
      </c>
      <c r="R249" s="77">
        <v>688.78309000000002</v>
      </c>
      <c r="S249" s="78">
        <v>4.0000000000000002E-4</v>
      </c>
      <c r="T249" s="78">
        <v>2.3E-3</v>
      </c>
      <c r="U249" s="78">
        <v>2.9999999999999997E-4</v>
      </c>
    </row>
    <row r="250" spans="2:21">
      <c r="B250" s="79" t="s">
        <v>345</v>
      </c>
      <c r="C250" s="16"/>
      <c r="D250" s="16"/>
      <c r="E250" s="16"/>
      <c r="F250" s="16"/>
      <c r="K250" s="81">
        <v>5.38</v>
      </c>
      <c r="N250" s="80">
        <v>7.2400000000000006E-2</v>
      </c>
      <c r="O250" s="81">
        <v>1267000</v>
      </c>
      <c r="Q250" s="81">
        <v>0</v>
      </c>
      <c r="R250" s="81">
        <v>4102.5470556895998</v>
      </c>
      <c r="T250" s="80">
        <v>1.37E-2</v>
      </c>
      <c r="U250" s="80">
        <v>1.9E-3</v>
      </c>
    </row>
    <row r="251" spans="2:21">
      <c r="B251" t="s">
        <v>1155</v>
      </c>
      <c r="C251" t="s">
        <v>1156</v>
      </c>
      <c r="D251" t="s">
        <v>123</v>
      </c>
      <c r="E251" t="s">
        <v>1146</v>
      </c>
      <c r="F251" t="s">
        <v>1157</v>
      </c>
      <c r="G251" t="s">
        <v>1158</v>
      </c>
      <c r="H251" t="s">
        <v>1159</v>
      </c>
      <c r="I251" t="s">
        <v>1150</v>
      </c>
      <c r="J251" t="s">
        <v>1160</v>
      </c>
      <c r="K251" s="77">
        <v>4.25</v>
      </c>
      <c r="L251" t="s">
        <v>106</v>
      </c>
      <c r="M251" s="78">
        <v>3.3599999999999998E-2</v>
      </c>
      <c r="N251" s="78">
        <v>5.7000000000000002E-2</v>
      </c>
      <c r="O251" s="77">
        <v>164000</v>
      </c>
      <c r="P251" s="77">
        <v>92.140100000000004</v>
      </c>
      <c r="Q251" s="77">
        <v>0</v>
      </c>
      <c r="R251" s="77">
        <v>479.92461046400001</v>
      </c>
      <c r="S251" s="78">
        <v>5.0000000000000001E-4</v>
      </c>
      <c r="T251" s="78">
        <v>1.6000000000000001E-3</v>
      </c>
      <c r="U251" s="78">
        <v>2.0000000000000001E-4</v>
      </c>
    </row>
    <row r="252" spans="2:21">
      <c r="B252" t="s">
        <v>1161</v>
      </c>
      <c r="C252" t="s">
        <v>1162</v>
      </c>
      <c r="D252" t="s">
        <v>123</v>
      </c>
      <c r="E252" t="s">
        <v>1146</v>
      </c>
      <c r="F252" t="s">
        <v>1163</v>
      </c>
      <c r="G252" t="s">
        <v>1164</v>
      </c>
      <c r="H252" t="s">
        <v>1165</v>
      </c>
      <c r="I252" t="s">
        <v>1150</v>
      </c>
      <c r="J252" t="s">
        <v>1166</v>
      </c>
      <c r="K252" s="77">
        <v>16.420000000000002</v>
      </c>
      <c r="L252" t="s">
        <v>106</v>
      </c>
      <c r="M252" s="78">
        <v>6.25E-2</v>
      </c>
      <c r="N252" s="78">
        <v>6.0299999999999999E-2</v>
      </c>
      <c r="O252" s="77">
        <v>114000</v>
      </c>
      <c r="P252" s="77">
        <v>106.44791666666667</v>
      </c>
      <c r="Q252" s="77">
        <v>0</v>
      </c>
      <c r="R252" s="77">
        <v>385.40958499999999</v>
      </c>
      <c r="S252" s="78">
        <v>0</v>
      </c>
      <c r="T252" s="78">
        <v>1.2999999999999999E-3</v>
      </c>
      <c r="U252" s="78">
        <v>2.0000000000000001E-4</v>
      </c>
    </row>
    <row r="253" spans="2:21">
      <c r="B253" t="s">
        <v>1167</v>
      </c>
      <c r="C253" t="s">
        <v>1168</v>
      </c>
      <c r="D253" t="s">
        <v>123</v>
      </c>
      <c r="E253" t="s">
        <v>1146</v>
      </c>
      <c r="F253" t="s">
        <v>1169</v>
      </c>
      <c r="G253" t="s">
        <v>1148</v>
      </c>
      <c r="H253" t="s">
        <v>1149</v>
      </c>
      <c r="I253" t="s">
        <v>1150</v>
      </c>
      <c r="J253" t="s">
        <v>1170</v>
      </c>
      <c r="K253" s="77">
        <v>5.9</v>
      </c>
      <c r="L253" t="s">
        <v>106</v>
      </c>
      <c r="M253" s="78">
        <v>5.1299999999999998E-2</v>
      </c>
      <c r="N253" s="78">
        <v>5.8099999999999999E-2</v>
      </c>
      <c r="O253" s="77">
        <v>287000</v>
      </c>
      <c r="P253" s="77">
        <v>98.606944415584422</v>
      </c>
      <c r="Q253" s="77">
        <v>0</v>
      </c>
      <c r="R253" s="77">
        <v>898.81413158559997</v>
      </c>
      <c r="S253" s="78">
        <v>0</v>
      </c>
      <c r="T253" s="78">
        <v>3.0000000000000001E-3</v>
      </c>
      <c r="U253" s="78">
        <v>4.0000000000000002E-4</v>
      </c>
    </row>
    <row r="254" spans="2:21">
      <c r="B254" t="s">
        <v>1171</v>
      </c>
      <c r="C254" t="s">
        <v>1172</v>
      </c>
      <c r="D254" t="s">
        <v>123</v>
      </c>
      <c r="E254" t="s">
        <v>1146</v>
      </c>
      <c r="F254" t="s">
        <v>1173</v>
      </c>
      <c r="G254" t="s">
        <v>1174</v>
      </c>
      <c r="H254" t="s">
        <v>1175</v>
      </c>
      <c r="I254" t="s">
        <v>331</v>
      </c>
      <c r="J254" t="s">
        <v>1176</v>
      </c>
      <c r="K254" s="77">
        <v>3.6</v>
      </c>
      <c r="L254" t="s">
        <v>106</v>
      </c>
      <c r="M254" s="78">
        <v>0.09</v>
      </c>
      <c r="N254" s="78">
        <v>8.3099999999999993E-2</v>
      </c>
      <c r="O254" s="77">
        <v>702000</v>
      </c>
      <c r="P254" s="77">
        <v>104.88200000000001</v>
      </c>
      <c r="Q254" s="77">
        <v>0</v>
      </c>
      <c r="R254" s="77">
        <v>2338.3987286400002</v>
      </c>
      <c r="S254" s="78">
        <v>1.1000000000000001E-3</v>
      </c>
      <c r="T254" s="78">
        <v>7.7999999999999996E-3</v>
      </c>
      <c r="U254" s="78">
        <v>1.1000000000000001E-3</v>
      </c>
    </row>
    <row r="255" spans="2:21">
      <c r="B255" t="s">
        <v>242</v>
      </c>
      <c r="C255" s="16"/>
      <c r="D255" s="16"/>
      <c r="E255" s="16"/>
      <c r="F255" s="16"/>
    </row>
    <row r="256" spans="2:21">
      <c r="B256" t="s">
        <v>333</v>
      </c>
      <c r="C256" s="16"/>
      <c r="D256" s="16"/>
      <c r="E256" s="16"/>
      <c r="F256" s="16"/>
    </row>
    <row r="257" spans="2:6">
      <c r="B257" t="s">
        <v>334</v>
      </c>
      <c r="C257" s="16"/>
      <c r="D257" s="16"/>
      <c r="E257" s="16"/>
      <c r="F257" s="16"/>
    </row>
    <row r="258" spans="2:6">
      <c r="B258" t="s">
        <v>335</v>
      </c>
      <c r="C258" s="16"/>
      <c r="D258" s="16"/>
      <c r="E258" s="16"/>
      <c r="F258" s="16"/>
    </row>
    <row r="259" spans="2:6">
      <c r="B259" t="s">
        <v>336</v>
      </c>
      <c r="C259" s="16"/>
      <c r="D259" s="16"/>
      <c r="E259" s="16"/>
      <c r="F259" s="16"/>
    </row>
    <row r="260" spans="2:6">
      <c r="C260" s="16"/>
      <c r="D260" s="16"/>
      <c r="E260" s="16"/>
      <c r="F260" s="16"/>
    </row>
    <row r="261" spans="2:6">
      <c r="C261" s="16"/>
      <c r="D261" s="16"/>
      <c r="E261" s="16"/>
      <c r="F261" s="16"/>
    </row>
    <row r="262" spans="2:6">
      <c r="C262" s="16"/>
      <c r="D262" s="16"/>
      <c r="E262" s="16"/>
      <c r="F262" s="16"/>
    </row>
    <row r="263" spans="2:6">
      <c r="C263" s="16"/>
      <c r="D263" s="16"/>
      <c r="E263" s="16"/>
      <c r="F263" s="16"/>
    </row>
    <row r="264" spans="2:6">
      <c r="C264" s="16"/>
      <c r="D264" s="16"/>
      <c r="E264" s="16"/>
      <c r="F264" s="16"/>
    </row>
    <row r="265" spans="2:6">
      <c r="C265" s="16"/>
      <c r="D265" s="16"/>
      <c r="E265" s="16"/>
      <c r="F265" s="16"/>
    </row>
    <row r="266" spans="2:6">
      <c r="C266" s="16"/>
      <c r="D266" s="16"/>
      <c r="E266" s="16"/>
      <c r="F266" s="16"/>
    </row>
    <row r="267" spans="2:6">
      <c r="C267" s="16"/>
      <c r="D267" s="16"/>
      <c r="E267" s="16"/>
      <c r="F267" s="16"/>
    </row>
    <row r="268" spans="2:6">
      <c r="C268" s="16"/>
      <c r="D268" s="16"/>
      <c r="E268" s="16"/>
      <c r="F268" s="16"/>
    </row>
    <row r="269" spans="2:6">
      <c r="C269" s="16"/>
      <c r="D269" s="16"/>
      <c r="E269" s="16"/>
      <c r="F269" s="16"/>
    </row>
    <row r="270" spans="2:6">
      <c r="C270" s="16"/>
      <c r="D270" s="16"/>
      <c r="E270" s="16"/>
      <c r="F270" s="16"/>
    </row>
    <row r="271" spans="2:6">
      <c r="C271" s="16"/>
      <c r="D271" s="16"/>
      <c r="E271" s="16"/>
      <c r="F271" s="16"/>
    </row>
    <row r="272" spans="2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0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48" workbookViewId="0">
      <selection activeCell="B152" sqref="B15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BJ6" s="19"/>
    </row>
    <row r="7" spans="2:62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25154477.010000002</v>
      </c>
      <c r="J11" s="7"/>
      <c r="K11" s="75">
        <v>1804.5341632499999</v>
      </c>
      <c r="L11" s="75">
        <v>538594.29943225777</v>
      </c>
      <c r="M11" s="7"/>
      <c r="N11" s="76">
        <v>1</v>
      </c>
      <c r="O11" s="76">
        <v>0.25530000000000003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24488520.010000002</v>
      </c>
      <c r="K12" s="81">
        <v>680.23923000000002</v>
      </c>
      <c r="L12" s="81">
        <v>384437.91085823003</v>
      </c>
      <c r="N12" s="80">
        <v>0.71379999999999999</v>
      </c>
      <c r="O12" s="80">
        <v>0.1822</v>
      </c>
    </row>
    <row r="13" spans="2:62">
      <c r="B13" s="79" t="s">
        <v>1177</v>
      </c>
      <c r="E13" s="16"/>
      <c r="F13" s="16"/>
      <c r="G13" s="16"/>
      <c r="I13" s="81">
        <v>6861308.9900000002</v>
      </c>
      <c r="K13" s="81">
        <v>525.87985000000003</v>
      </c>
      <c r="L13" s="81">
        <v>213866.81726715999</v>
      </c>
      <c r="N13" s="80">
        <v>0.39710000000000001</v>
      </c>
      <c r="O13" s="80">
        <v>0.1014</v>
      </c>
    </row>
    <row r="14" spans="2:62">
      <c r="B14" t="s">
        <v>1178</v>
      </c>
      <c r="C14" t="s">
        <v>1179</v>
      </c>
      <c r="D14" t="s">
        <v>100</v>
      </c>
      <c r="E14" t="s">
        <v>123</v>
      </c>
      <c r="F14" t="s">
        <v>1180</v>
      </c>
      <c r="G14" t="s">
        <v>666</v>
      </c>
      <c r="H14" t="s">
        <v>102</v>
      </c>
      <c r="I14" s="77">
        <v>225</v>
      </c>
      <c r="J14" s="77">
        <v>25830</v>
      </c>
      <c r="K14" s="77">
        <v>0</v>
      </c>
      <c r="L14" s="77">
        <v>58.1175</v>
      </c>
      <c r="M14" s="78">
        <v>0</v>
      </c>
      <c r="N14" s="78">
        <v>1E-4</v>
      </c>
      <c r="O14" s="78">
        <v>0</v>
      </c>
    </row>
    <row r="15" spans="2:62">
      <c r="B15" t="s">
        <v>1181</v>
      </c>
      <c r="C15" t="s">
        <v>1182</v>
      </c>
      <c r="D15" t="s">
        <v>100</v>
      </c>
      <c r="E15" t="s">
        <v>123</v>
      </c>
      <c r="F15" t="s">
        <v>919</v>
      </c>
      <c r="G15" t="s">
        <v>666</v>
      </c>
      <c r="H15" t="s">
        <v>102</v>
      </c>
      <c r="I15" s="77">
        <v>639187.98</v>
      </c>
      <c r="J15" s="77">
        <v>1225</v>
      </c>
      <c r="K15" s="77">
        <v>31.927440000000001</v>
      </c>
      <c r="L15" s="77">
        <v>7861.9801950000001</v>
      </c>
      <c r="M15" s="78">
        <v>1.1999999999999999E-3</v>
      </c>
      <c r="N15" s="78">
        <v>1.46E-2</v>
      </c>
      <c r="O15" s="78">
        <v>3.7000000000000002E-3</v>
      </c>
    </row>
    <row r="16" spans="2:62">
      <c r="B16" t="s">
        <v>1183</v>
      </c>
      <c r="C16" t="s">
        <v>1184</v>
      </c>
      <c r="D16" t="s">
        <v>100</v>
      </c>
      <c r="E16" t="s">
        <v>123</v>
      </c>
      <c r="F16" t="s">
        <v>795</v>
      </c>
      <c r="G16" t="s">
        <v>522</v>
      </c>
      <c r="H16" t="s">
        <v>102</v>
      </c>
      <c r="I16" s="77">
        <v>119629</v>
      </c>
      <c r="J16" s="77">
        <v>4205</v>
      </c>
      <c r="K16" s="77">
        <v>0</v>
      </c>
      <c r="L16" s="77">
        <v>5030.3994499999999</v>
      </c>
      <c r="M16" s="78">
        <v>5.0000000000000001E-4</v>
      </c>
      <c r="N16" s="78">
        <v>9.2999999999999992E-3</v>
      </c>
      <c r="O16" s="78">
        <v>2.3999999999999998E-3</v>
      </c>
    </row>
    <row r="17" spans="2:15">
      <c r="B17" t="s">
        <v>1185</v>
      </c>
      <c r="C17" t="s">
        <v>1186</v>
      </c>
      <c r="D17" t="s">
        <v>100</v>
      </c>
      <c r="E17" t="s">
        <v>123</v>
      </c>
      <c r="F17" t="s">
        <v>1187</v>
      </c>
      <c r="G17" t="s">
        <v>522</v>
      </c>
      <c r="H17" t="s">
        <v>102</v>
      </c>
      <c r="I17" s="77">
        <v>174876</v>
      </c>
      <c r="J17" s="77">
        <v>3910</v>
      </c>
      <c r="K17" s="77">
        <v>0</v>
      </c>
      <c r="L17" s="77">
        <v>6837.6516000000001</v>
      </c>
      <c r="M17" s="78">
        <v>8.0000000000000004E-4</v>
      </c>
      <c r="N17" s="78">
        <v>1.2699999999999999E-2</v>
      </c>
      <c r="O17" s="78">
        <v>3.2000000000000002E-3</v>
      </c>
    </row>
    <row r="18" spans="2:15">
      <c r="B18" t="s">
        <v>1188</v>
      </c>
      <c r="C18" t="s">
        <v>1189</v>
      </c>
      <c r="D18" t="s">
        <v>100</v>
      </c>
      <c r="E18" t="s">
        <v>123</v>
      </c>
      <c r="F18" t="s">
        <v>737</v>
      </c>
      <c r="G18" t="s">
        <v>738</v>
      </c>
      <c r="H18" t="s">
        <v>102</v>
      </c>
      <c r="I18" s="77">
        <v>14099.33</v>
      </c>
      <c r="J18" s="77">
        <v>70000</v>
      </c>
      <c r="K18" s="77">
        <v>0</v>
      </c>
      <c r="L18" s="77">
        <v>9869.5310000000009</v>
      </c>
      <c r="M18" s="78">
        <v>2.9999999999999997E-4</v>
      </c>
      <c r="N18" s="78">
        <v>1.83E-2</v>
      </c>
      <c r="O18" s="78">
        <v>4.7000000000000002E-3</v>
      </c>
    </row>
    <row r="19" spans="2:15">
      <c r="B19" t="s">
        <v>1190</v>
      </c>
      <c r="C19" t="s">
        <v>1191</v>
      </c>
      <c r="D19" t="s">
        <v>100</v>
      </c>
      <c r="E19" t="s">
        <v>123</v>
      </c>
      <c r="F19" t="s">
        <v>1192</v>
      </c>
      <c r="G19" t="s">
        <v>565</v>
      </c>
      <c r="H19" t="s">
        <v>102</v>
      </c>
      <c r="I19" s="77">
        <v>15247</v>
      </c>
      <c r="J19" s="77">
        <v>9452</v>
      </c>
      <c r="K19" s="77">
        <v>0</v>
      </c>
      <c r="L19" s="77">
        <v>1441.14644</v>
      </c>
      <c r="M19" s="78">
        <v>2.0000000000000001E-4</v>
      </c>
      <c r="N19" s="78">
        <v>2.7000000000000001E-3</v>
      </c>
      <c r="O19" s="78">
        <v>6.9999999999999999E-4</v>
      </c>
    </row>
    <row r="20" spans="2:15">
      <c r="B20" t="s">
        <v>1193</v>
      </c>
      <c r="C20" t="s">
        <v>1194</v>
      </c>
      <c r="D20" t="s">
        <v>100</v>
      </c>
      <c r="E20" t="s">
        <v>123</v>
      </c>
      <c r="F20" t="s">
        <v>624</v>
      </c>
      <c r="G20" t="s">
        <v>565</v>
      </c>
      <c r="H20" t="s">
        <v>102</v>
      </c>
      <c r="I20" s="77">
        <v>243500</v>
      </c>
      <c r="J20" s="77">
        <v>1920</v>
      </c>
      <c r="K20" s="77">
        <v>0</v>
      </c>
      <c r="L20" s="77">
        <v>4675.2</v>
      </c>
      <c r="M20" s="78">
        <v>5.9999999999999995E-4</v>
      </c>
      <c r="N20" s="78">
        <v>8.6999999999999994E-3</v>
      </c>
      <c r="O20" s="78">
        <v>2.2000000000000001E-3</v>
      </c>
    </row>
    <row r="21" spans="2:15">
      <c r="B21" t="s">
        <v>1195</v>
      </c>
      <c r="C21" t="s">
        <v>1196</v>
      </c>
      <c r="D21" t="s">
        <v>100</v>
      </c>
      <c r="E21" t="s">
        <v>123</v>
      </c>
      <c r="F21" t="s">
        <v>407</v>
      </c>
      <c r="G21" t="s">
        <v>341</v>
      </c>
      <c r="H21" t="s">
        <v>102</v>
      </c>
      <c r="I21" s="77">
        <v>1157539</v>
      </c>
      <c r="J21" s="77">
        <v>1996</v>
      </c>
      <c r="K21" s="77">
        <v>0</v>
      </c>
      <c r="L21" s="77">
        <v>23104.478439999999</v>
      </c>
      <c r="M21" s="78">
        <v>8.9999999999999998E-4</v>
      </c>
      <c r="N21" s="78">
        <v>4.2900000000000001E-2</v>
      </c>
      <c r="O21" s="78">
        <v>1.0999999999999999E-2</v>
      </c>
    </row>
    <row r="22" spans="2:15">
      <c r="B22" t="s">
        <v>1197</v>
      </c>
      <c r="C22" t="s">
        <v>1198</v>
      </c>
      <c r="D22" t="s">
        <v>100</v>
      </c>
      <c r="E22" t="s">
        <v>123</v>
      </c>
      <c r="F22" t="s">
        <v>390</v>
      </c>
      <c r="G22" t="s">
        <v>341</v>
      </c>
      <c r="H22" t="s">
        <v>102</v>
      </c>
      <c r="I22" s="77">
        <v>1013196</v>
      </c>
      <c r="J22" s="77">
        <v>3175</v>
      </c>
      <c r="K22" s="77">
        <v>0</v>
      </c>
      <c r="L22" s="77">
        <v>32168.973000000002</v>
      </c>
      <c r="M22" s="78">
        <v>8.0000000000000004E-4</v>
      </c>
      <c r="N22" s="78">
        <v>5.9700000000000003E-2</v>
      </c>
      <c r="O22" s="78">
        <v>1.52E-2</v>
      </c>
    </row>
    <row r="23" spans="2:15">
      <c r="B23" t="s">
        <v>1199</v>
      </c>
      <c r="C23" t="s">
        <v>1200</v>
      </c>
      <c r="D23" t="s">
        <v>100</v>
      </c>
      <c r="E23" t="s">
        <v>123</v>
      </c>
      <c r="F23" t="s">
        <v>350</v>
      </c>
      <c r="G23" t="s">
        <v>341</v>
      </c>
      <c r="H23" t="s">
        <v>102</v>
      </c>
      <c r="I23" s="77">
        <v>971216</v>
      </c>
      <c r="J23" s="77">
        <v>3454</v>
      </c>
      <c r="K23" s="77">
        <v>392.83055999999999</v>
      </c>
      <c r="L23" s="77">
        <v>33938.631200000003</v>
      </c>
      <c r="M23" s="78">
        <v>6.9999999999999999E-4</v>
      </c>
      <c r="N23" s="78">
        <v>6.3E-2</v>
      </c>
      <c r="O23" s="78">
        <v>1.61E-2</v>
      </c>
    </row>
    <row r="24" spans="2:15">
      <c r="B24" t="s">
        <v>1201</v>
      </c>
      <c r="C24" t="s">
        <v>1202</v>
      </c>
      <c r="D24" t="s">
        <v>100</v>
      </c>
      <c r="E24" t="s">
        <v>123</v>
      </c>
      <c r="F24" t="s">
        <v>1203</v>
      </c>
      <c r="G24" t="s">
        <v>341</v>
      </c>
      <c r="H24" t="s">
        <v>102</v>
      </c>
      <c r="I24" s="77">
        <v>82685</v>
      </c>
      <c r="J24" s="77">
        <v>12520</v>
      </c>
      <c r="K24" s="77">
        <v>0</v>
      </c>
      <c r="L24" s="77">
        <v>10352.162</v>
      </c>
      <c r="M24" s="78">
        <v>2.9999999999999997E-4</v>
      </c>
      <c r="N24" s="78">
        <v>1.9199999999999998E-2</v>
      </c>
      <c r="O24" s="78">
        <v>4.8999999999999998E-3</v>
      </c>
    </row>
    <row r="25" spans="2:15">
      <c r="B25" t="s">
        <v>1204</v>
      </c>
      <c r="C25" t="s">
        <v>1205</v>
      </c>
      <c r="D25" t="s">
        <v>100</v>
      </c>
      <c r="E25" t="s">
        <v>123</v>
      </c>
      <c r="F25" t="s">
        <v>1206</v>
      </c>
      <c r="G25" t="s">
        <v>341</v>
      </c>
      <c r="H25" t="s">
        <v>102</v>
      </c>
      <c r="I25" s="77">
        <v>12939</v>
      </c>
      <c r="J25" s="77">
        <v>13810</v>
      </c>
      <c r="K25" s="77">
        <v>0</v>
      </c>
      <c r="L25" s="77">
        <v>1786.8759</v>
      </c>
      <c r="M25" s="78">
        <v>1E-4</v>
      </c>
      <c r="N25" s="78">
        <v>3.3E-3</v>
      </c>
      <c r="O25" s="78">
        <v>8.0000000000000004E-4</v>
      </c>
    </row>
    <row r="26" spans="2:15">
      <c r="B26" t="s">
        <v>1207</v>
      </c>
      <c r="C26" t="s">
        <v>1208</v>
      </c>
      <c r="D26" t="s">
        <v>100</v>
      </c>
      <c r="E26" t="s">
        <v>123</v>
      </c>
      <c r="F26" t="s">
        <v>1209</v>
      </c>
      <c r="G26" t="s">
        <v>583</v>
      </c>
      <c r="H26" t="s">
        <v>102</v>
      </c>
      <c r="I26" s="77">
        <v>14639</v>
      </c>
      <c r="J26" s="77">
        <v>21140</v>
      </c>
      <c r="K26" s="77">
        <v>0</v>
      </c>
      <c r="L26" s="77">
        <v>3094.6846</v>
      </c>
      <c r="M26" s="78">
        <v>2.9999999999999997E-4</v>
      </c>
      <c r="N26" s="78">
        <v>5.7000000000000002E-3</v>
      </c>
      <c r="O26" s="78">
        <v>1.5E-3</v>
      </c>
    </row>
    <row r="27" spans="2:15">
      <c r="B27" t="s">
        <v>1210</v>
      </c>
      <c r="C27" t="s">
        <v>1211</v>
      </c>
      <c r="D27" t="s">
        <v>100</v>
      </c>
      <c r="E27" t="s">
        <v>123</v>
      </c>
      <c r="F27" t="s">
        <v>861</v>
      </c>
      <c r="G27" t="s">
        <v>583</v>
      </c>
      <c r="H27" t="s">
        <v>102</v>
      </c>
      <c r="I27" s="77">
        <v>3507</v>
      </c>
      <c r="J27" s="77">
        <v>237930</v>
      </c>
      <c r="K27" s="77">
        <v>0</v>
      </c>
      <c r="L27" s="77">
        <v>8344.2050999999992</v>
      </c>
      <c r="M27" s="78">
        <v>8.9999999999999998E-4</v>
      </c>
      <c r="N27" s="78">
        <v>1.55E-2</v>
      </c>
      <c r="O27" s="78">
        <v>4.0000000000000001E-3</v>
      </c>
    </row>
    <row r="28" spans="2:15">
      <c r="B28" t="s">
        <v>1212</v>
      </c>
      <c r="C28" t="s">
        <v>1213</v>
      </c>
      <c r="D28" t="s">
        <v>100</v>
      </c>
      <c r="E28" t="s">
        <v>123</v>
      </c>
      <c r="F28" t="s">
        <v>733</v>
      </c>
      <c r="G28" t="s">
        <v>497</v>
      </c>
      <c r="H28" t="s">
        <v>102</v>
      </c>
      <c r="I28" s="77">
        <v>99274</v>
      </c>
      <c r="J28" s="77">
        <v>3823</v>
      </c>
      <c r="K28" s="77">
        <v>0</v>
      </c>
      <c r="L28" s="77">
        <v>3795.2450199999998</v>
      </c>
      <c r="M28" s="78">
        <v>1E-4</v>
      </c>
      <c r="N28" s="78">
        <v>7.0000000000000001E-3</v>
      </c>
      <c r="O28" s="78">
        <v>1.8E-3</v>
      </c>
    </row>
    <row r="29" spans="2:15">
      <c r="B29" t="s">
        <v>1214</v>
      </c>
      <c r="C29" t="s">
        <v>1215</v>
      </c>
      <c r="D29" t="s">
        <v>100</v>
      </c>
      <c r="E29" t="s">
        <v>123</v>
      </c>
      <c r="F29" t="s">
        <v>803</v>
      </c>
      <c r="G29" t="s">
        <v>804</v>
      </c>
      <c r="H29" t="s">
        <v>102</v>
      </c>
      <c r="I29" s="77">
        <v>11575</v>
      </c>
      <c r="J29" s="77">
        <v>15470</v>
      </c>
      <c r="K29" s="77">
        <v>0</v>
      </c>
      <c r="L29" s="77">
        <v>1790.6524999999999</v>
      </c>
      <c r="M29" s="78">
        <v>1E-4</v>
      </c>
      <c r="N29" s="78">
        <v>3.3E-3</v>
      </c>
      <c r="O29" s="78">
        <v>8.0000000000000004E-4</v>
      </c>
    </row>
    <row r="30" spans="2:15">
      <c r="B30" t="s">
        <v>1216</v>
      </c>
      <c r="C30" t="s">
        <v>1217</v>
      </c>
      <c r="D30" t="s">
        <v>100</v>
      </c>
      <c r="E30" t="s">
        <v>123</v>
      </c>
      <c r="F30" t="s">
        <v>1218</v>
      </c>
      <c r="G30" t="s">
        <v>804</v>
      </c>
      <c r="H30" t="s">
        <v>102</v>
      </c>
      <c r="I30" s="77">
        <v>11569</v>
      </c>
      <c r="J30" s="77">
        <v>34890</v>
      </c>
      <c r="K30" s="77">
        <v>0</v>
      </c>
      <c r="L30" s="77">
        <v>4036.4241000000002</v>
      </c>
      <c r="M30" s="78">
        <v>4.0000000000000002E-4</v>
      </c>
      <c r="N30" s="78">
        <v>7.4999999999999997E-3</v>
      </c>
      <c r="O30" s="78">
        <v>1.9E-3</v>
      </c>
    </row>
    <row r="31" spans="2:15">
      <c r="B31" t="s">
        <v>1219</v>
      </c>
      <c r="C31" t="s">
        <v>1220</v>
      </c>
      <c r="D31" t="s">
        <v>100</v>
      </c>
      <c r="E31" t="s">
        <v>123</v>
      </c>
      <c r="F31" t="s">
        <v>904</v>
      </c>
      <c r="G31" t="s">
        <v>905</v>
      </c>
      <c r="H31" t="s">
        <v>102</v>
      </c>
      <c r="I31" s="77">
        <v>232682</v>
      </c>
      <c r="J31" s="77">
        <v>3175</v>
      </c>
      <c r="K31" s="77">
        <v>0</v>
      </c>
      <c r="L31" s="77">
        <v>7387.6535000000003</v>
      </c>
      <c r="M31" s="78">
        <v>6.9999999999999999E-4</v>
      </c>
      <c r="N31" s="78">
        <v>1.37E-2</v>
      </c>
      <c r="O31" s="78">
        <v>3.5000000000000001E-3</v>
      </c>
    </row>
    <row r="32" spans="2:15">
      <c r="B32" t="s">
        <v>1221</v>
      </c>
      <c r="C32" t="s">
        <v>1222</v>
      </c>
      <c r="D32" t="s">
        <v>100</v>
      </c>
      <c r="E32" t="s">
        <v>123</v>
      </c>
      <c r="F32" t="s">
        <v>502</v>
      </c>
      <c r="G32" t="s">
        <v>413</v>
      </c>
      <c r="H32" t="s">
        <v>102</v>
      </c>
      <c r="I32" s="77">
        <v>75186</v>
      </c>
      <c r="J32" s="77">
        <v>5313</v>
      </c>
      <c r="K32" s="77">
        <v>56.34225</v>
      </c>
      <c r="L32" s="77">
        <v>4050.9744300000002</v>
      </c>
      <c r="M32" s="78">
        <v>4.0000000000000002E-4</v>
      </c>
      <c r="N32" s="78">
        <v>7.4999999999999997E-3</v>
      </c>
      <c r="O32" s="78">
        <v>1.9E-3</v>
      </c>
    </row>
    <row r="33" spans="2:15">
      <c r="B33" t="s">
        <v>1223</v>
      </c>
      <c r="C33" t="s">
        <v>1224</v>
      </c>
      <c r="D33" t="s">
        <v>100</v>
      </c>
      <c r="E33" t="s">
        <v>123</v>
      </c>
      <c r="F33" t="s">
        <v>742</v>
      </c>
      <c r="G33" t="s">
        <v>413</v>
      </c>
      <c r="H33" t="s">
        <v>102</v>
      </c>
      <c r="I33" s="77">
        <v>47193</v>
      </c>
      <c r="J33" s="77">
        <v>2402</v>
      </c>
      <c r="K33" s="77">
        <v>0</v>
      </c>
      <c r="L33" s="77">
        <v>1133.5758599999999</v>
      </c>
      <c r="M33" s="78">
        <v>1E-4</v>
      </c>
      <c r="N33" s="78">
        <v>2.0999999999999999E-3</v>
      </c>
      <c r="O33" s="78">
        <v>5.0000000000000001E-4</v>
      </c>
    </row>
    <row r="34" spans="2:15">
      <c r="B34" t="s">
        <v>1225</v>
      </c>
      <c r="C34" t="s">
        <v>1226</v>
      </c>
      <c r="D34" t="s">
        <v>100</v>
      </c>
      <c r="E34" t="s">
        <v>123</v>
      </c>
      <c r="F34" t="s">
        <v>742</v>
      </c>
      <c r="G34" t="s">
        <v>413</v>
      </c>
      <c r="H34" t="s">
        <v>102</v>
      </c>
      <c r="I34" s="77">
        <v>11556</v>
      </c>
      <c r="J34" s="77">
        <v>2341.1379999999999</v>
      </c>
      <c r="K34" s="77">
        <v>0</v>
      </c>
      <c r="L34" s="77">
        <v>270.54190727999998</v>
      </c>
      <c r="M34" s="78">
        <v>0</v>
      </c>
      <c r="N34" s="78">
        <v>5.0000000000000001E-4</v>
      </c>
      <c r="O34" s="78">
        <v>1E-4</v>
      </c>
    </row>
    <row r="35" spans="2:15">
      <c r="B35" t="s">
        <v>1227</v>
      </c>
      <c r="C35" t="s">
        <v>1228</v>
      </c>
      <c r="D35" t="s">
        <v>100</v>
      </c>
      <c r="E35" t="s">
        <v>123</v>
      </c>
      <c r="F35" t="s">
        <v>514</v>
      </c>
      <c r="G35" t="s">
        <v>413</v>
      </c>
      <c r="H35" t="s">
        <v>102</v>
      </c>
      <c r="I35" s="77">
        <v>3618</v>
      </c>
      <c r="J35" s="77">
        <v>49500</v>
      </c>
      <c r="K35" s="77">
        <v>0</v>
      </c>
      <c r="L35" s="77">
        <v>1790.91</v>
      </c>
      <c r="M35" s="78">
        <v>2.0000000000000001E-4</v>
      </c>
      <c r="N35" s="78">
        <v>3.3E-3</v>
      </c>
      <c r="O35" s="78">
        <v>8.0000000000000004E-4</v>
      </c>
    </row>
    <row r="36" spans="2:15">
      <c r="B36" t="s">
        <v>1229</v>
      </c>
      <c r="C36" t="s">
        <v>1230</v>
      </c>
      <c r="D36" t="s">
        <v>100</v>
      </c>
      <c r="E36" t="s">
        <v>123</v>
      </c>
      <c r="F36" t="s">
        <v>464</v>
      </c>
      <c r="G36" t="s">
        <v>413</v>
      </c>
      <c r="H36" t="s">
        <v>102</v>
      </c>
      <c r="I36" s="77">
        <v>450989</v>
      </c>
      <c r="J36" s="77">
        <v>1250</v>
      </c>
      <c r="K36" s="77">
        <v>44.779600000000002</v>
      </c>
      <c r="L36" s="77">
        <v>5682.1421</v>
      </c>
      <c r="M36" s="78">
        <v>5.9999999999999995E-4</v>
      </c>
      <c r="N36" s="78">
        <v>1.0500000000000001E-2</v>
      </c>
      <c r="O36" s="78">
        <v>2.7000000000000001E-3</v>
      </c>
    </row>
    <row r="37" spans="2:15">
      <c r="B37" t="s">
        <v>1231</v>
      </c>
      <c r="C37" t="s">
        <v>1232</v>
      </c>
      <c r="D37" t="s">
        <v>100</v>
      </c>
      <c r="E37" t="s">
        <v>123</v>
      </c>
      <c r="F37" t="s">
        <v>471</v>
      </c>
      <c r="G37" t="s">
        <v>413</v>
      </c>
      <c r="H37" t="s">
        <v>102</v>
      </c>
      <c r="I37" s="77">
        <v>12145</v>
      </c>
      <c r="J37" s="77">
        <v>26690</v>
      </c>
      <c r="K37" s="77">
        <v>0</v>
      </c>
      <c r="L37" s="77">
        <v>3241.5005000000001</v>
      </c>
      <c r="M37" s="78">
        <v>2.9999999999999997E-4</v>
      </c>
      <c r="N37" s="78">
        <v>6.0000000000000001E-3</v>
      </c>
      <c r="O37" s="78">
        <v>1.5E-3</v>
      </c>
    </row>
    <row r="38" spans="2:15">
      <c r="B38" t="s">
        <v>1233</v>
      </c>
      <c r="C38" t="s">
        <v>1234</v>
      </c>
      <c r="D38" t="s">
        <v>100</v>
      </c>
      <c r="E38" t="s">
        <v>123</v>
      </c>
      <c r="F38" t="s">
        <v>433</v>
      </c>
      <c r="G38" t="s">
        <v>413</v>
      </c>
      <c r="H38" t="s">
        <v>102</v>
      </c>
      <c r="I38" s="77">
        <v>43861</v>
      </c>
      <c r="J38" s="77">
        <v>28180</v>
      </c>
      <c r="K38" s="77">
        <v>0</v>
      </c>
      <c r="L38" s="77">
        <v>12360.0298</v>
      </c>
      <c r="M38" s="78">
        <v>4.0000000000000002E-4</v>
      </c>
      <c r="N38" s="78">
        <v>2.29E-2</v>
      </c>
      <c r="O38" s="78">
        <v>5.8999999999999999E-3</v>
      </c>
    </row>
    <row r="39" spans="2:15">
      <c r="B39" t="s">
        <v>1235</v>
      </c>
      <c r="C39" t="s">
        <v>1236</v>
      </c>
      <c r="D39" t="s">
        <v>100</v>
      </c>
      <c r="E39" t="s">
        <v>123</v>
      </c>
      <c r="F39" t="s">
        <v>1147</v>
      </c>
      <c r="G39" t="s">
        <v>1237</v>
      </c>
      <c r="H39" t="s">
        <v>102</v>
      </c>
      <c r="I39" s="77">
        <v>96646</v>
      </c>
      <c r="J39" s="77">
        <v>2976</v>
      </c>
      <c r="K39" s="77">
        <v>0</v>
      </c>
      <c r="L39" s="77">
        <v>2876.18496</v>
      </c>
      <c r="M39" s="78">
        <v>1E-4</v>
      </c>
      <c r="N39" s="78">
        <v>5.3E-3</v>
      </c>
      <c r="O39" s="78">
        <v>1.4E-3</v>
      </c>
    </row>
    <row r="40" spans="2:15">
      <c r="B40" t="s">
        <v>1238</v>
      </c>
      <c r="C40" t="s">
        <v>1239</v>
      </c>
      <c r="D40" t="s">
        <v>100</v>
      </c>
      <c r="E40" t="s">
        <v>123</v>
      </c>
      <c r="F40" t="s">
        <v>1240</v>
      </c>
      <c r="G40" t="s">
        <v>1241</v>
      </c>
      <c r="H40" t="s">
        <v>102</v>
      </c>
      <c r="I40" s="77">
        <v>49629</v>
      </c>
      <c r="J40" s="77">
        <v>6258</v>
      </c>
      <c r="K40" s="77">
        <v>0</v>
      </c>
      <c r="L40" s="77">
        <v>3105.7828199999999</v>
      </c>
      <c r="M40" s="78">
        <v>5.0000000000000001E-4</v>
      </c>
      <c r="N40" s="78">
        <v>5.7999999999999996E-3</v>
      </c>
      <c r="O40" s="78">
        <v>1.5E-3</v>
      </c>
    </row>
    <row r="41" spans="2:15">
      <c r="B41" t="s">
        <v>1242</v>
      </c>
      <c r="C41" t="s">
        <v>1243</v>
      </c>
      <c r="D41" t="s">
        <v>100</v>
      </c>
      <c r="E41" t="s">
        <v>123</v>
      </c>
      <c r="F41" t="s">
        <v>487</v>
      </c>
      <c r="G41" t="s">
        <v>488</v>
      </c>
      <c r="H41" t="s">
        <v>102</v>
      </c>
      <c r="I41" s="77">
        <v>77614</v>
      </c>
      <c r="J41" s="77">
        <v>2896</v>
      </c>
      <c r="K41" s="77">
        <v>0</v>
      </c>
      <c r="L41" s="77">
        <v>2247.7014399999998</v>
      </c>
      <c r="M41" s="78">
        <v>2.9999999999999997E-4</v>
      </c>
      <c r="N41" s="78">
        <v>4.1999999999999997E-3</v>
      </c>
      <c r="O41" s="78">
        <v>1.1000000000000001E-3</v>
      </c>
    </row>
    <row r="42" spans="2:15">
      <c r="B42" t="s">
        <v>1244</v>
      </c>
      <c r="C42" t="s">
        <v>1245</v>
      </c>
      <c r="D42" t="s">
        <v>100</v>
      </c>
      <c r="E42" t="s">
        <v>123</v>
      </c>
      <c r="F42" t="s">
        <v>1246</v>
      </c>
      <c r="G42" t="s">
        <v>129</v>
      </c>
      <c r="H42" t="s">
        <v>102</v>
      </c>
      <c r="I42" s="77">
        <v>7305</v>
      </c>
      <c r="J42" s="77">
        <v>70090</v>
      </c>
      <c r="K42" s="77">
        <v>0</v>
      </c>
      <c r="L42" s="77">
        <v>5120.0744999999997</v>
      </c>
      <c r="M42" s="78">
        <v>1E-4</v>
      </c>
      <c r="N42" s="78">
        <v>9.4999999999999998E-3</v>
      </c>
      <c r="O42" s="78">
        <v>2.3999999999999998E-3</v>
      </c>
    </row>
    <row r="43" spans="2:15">
      <c r="B43" t="s">
        <v>1247</v>
      </c>
      <c r="C43" t="s">
        <v>1248</v>
      </c>
      <c r="D43" t="s">
        <v>100</v>
      </c>
      <c r="E43" t="s">
        <v>123</v>
      </c>
      <c r="F43" t="s">
        <v>509</v>
      </c>
      <c r="G43" t="s">
        <v>132</v>
      </c>
      <c r="H43" t="s">
        <v>102</v>
      </c>
      <c r="I43" s="77">
        <v>1167981.68</v>
      </c>
      <c r="J43" s="77">
        <v>549.1</v>
      </c>
      <c r="K43" s="77">
        <v>0</v>
      </c>
      <c r="L43" s="77">
        <v>6413.3874048799998</v>
      </c>
      <c r="M43" s="78">
        <v>4.0000000000000002E-4</v>
      </c>
      <c r="N43" s="78">
        <v>1.1900000000000001E-2</v>
      </c>
      <c r="O43" s="78">
        <v>3.0000000000000001E-3</v>
      </c>
    </row>
    <row r="44" spans="2:15">
      <c r="B44" s="79" t="s">
        <v>1249</v>
      </c>
      <c r="E44" s="16"/>
      <c r="F44" s="16"/>
      <c r="G44" s="16"/>
      <c r="I44" s="81">
        <v>11445546.02</v>
      </c>
      <c r="K44" s="81">
        <v>126.33695</v>
      </c>
      <c r="L44" s="81">
        <v>121065.22811991</v>
      </c>
      <c r="N44" s="80">
        <v>0.2248</v>
      </c>
      <c r="O44" s="80">
        <v>5.74E-2</v>
      </c>
    </row>
    <row r="45" spans="2:15">
      <c r="B45" t="s">
        <v>1250</v>
      </c>
      <c r="C45" t="s">
        <v>1251</v>
      </c>
      <c r="D45" t="s">
        <v>100</v>
      </c>
      <c r="E45" t="s">
        <v>123</v>
      </c>
      <c r="F45" t="s">
        <v>928</v>
      </c>
      <c r="G45" t="s">
        <v>419</v>
      </c>
      <c r="H45" t="s">
        <v>102</v>
      </c>
      <c r="I45" s="77">
        <v>395000</v>
      </c>
      <c r="J45" s="77">
        <v>127.5</v>
      </c>
      <c r="K45" s="77">
        <v>0</v>
      </c>
      <c r="L45" s="77">
        <v>503.625</v>
      </c>
      <c r="M45" s="78">
        <v>1E-4</v>
      </c>
      <c r="N45" s="78">
        <v>8.9999999999999998E-4</v>
      </c>
      <c r="O45" s="78">
        <v>2.0000000000000001E-4</v>
      </c>
    </row>
    <row r="46" spans="2:15">
      <c r="B46" t="s">
        <v>1252</v>
      </c>
      <c r="C46" t="s">
        <v>1253</v>
      </c>
      <c r="D46" t="s">
        <v>100</v>
      </c>
      <c r="E46" t="s">
        <v>123</v>
      </c>
      <c r="F46" t="s">
        <v>1254</v>
      </c>
      <c r="G46" t="s">
        <v>419</v>
      </c>
      <c r="H46" t="s">
        <v>102</v>
      </c>
      <c r="I46" s="77">
        <v>14964</v>
      </c>
      <c r="J46" s="77">
        <v>46890</v>
      </c>
      <c r="K46" s="77">
        <v>0</v>
      </c>
      <c r="L46" s="77">
        <v>7016.6196</v>
      </c>
      <c r="M46" s="78">
        <v>1.4E-3</v>
      </c>
      <c r="N46" s="78">
        <v>1.2999999999999999E-2</v>
      </c>
      <c r="O46" s="78">
        <v>3.3E-3</v>
      </c>
    </row>
    <row r="47" spans="2:15">
      <c r="B47" t="s">
        <v>1255</v>
      </c>
      <c r="C47" t="s">
        <v>1256</v>
      </c>
      <c r="D47" t="s">
        <v>100</v>
      </c>
      <c r="E47" t="s">
        <v>123</v>
      </c>
      <c r="F47" t="s">
        <v>912</v>
      </c>
      <c r="G47" t="s">
        <v>666</v>
      </c>
      <c r="H47" t="s">
        <v>102</v>
      </c>
      <c r="I47" s="77">
        <v>628962</v>
      </c>
      <c r="J47" s="77">
        <v>751.7</v>
      </c>
      <c r="K47" s="77">
        <v>0</v>
      </c>
      <c r="L47" s="77">
        <v>4727.9073539999999</v>
      </c>
      <c r="M47" s="78">
        <v>6.9999999999999999E-4</v>
      </c>
      <c r="N47" s="78">
        <v>8.8000000000000005E-3</v>
      </c>
      <c r="O47" s="78">
        <v>2.2000000000000001E-3</v>
      </c>
    </row>
    <row r="48" spans="2:15">
      <c r="B48" t="s">
        <v>1257</v>
      </c>
      <c r="C48" t="s">
        <v>1258</v>
      </c>
      <c r="D48" t="s">
        <v>100</v>
      </c>
      <c r="E48" t="s">
        <v>123</v>
      </c>
      <c r="F48" t="s">
        <v>682</v>
      </c>
      <c r="G48" t="s">
        <v>666</v>
      </c>
      <c r="H48" t="s">
        <v>102</v>
      </c>
      <c r="I48" s="77">
        <v>13891</v>
      </c>
      <c r="J48" s="77">
        <v>8820</v>
      </c>
      <c r="K48" s="77">
        <v>0</v>
      </c>
      <c r="L48" s="77">
        <v>1225.1862000000001</v>
      </c>
      <c r="M48" s="78">
        <v>4.0000000000000002E-4</v>
      </c>
      <c r="N48" s="78">
        <v>2.3E-3</v>
      </c>
      <c r="O48" s="78">
        <v>5.9999999999999995E-4</v>
      </c>
    </row>
    <row r="49" spans="2:15">
      <c r="B49" t="s">
        <v>1259</v>
      </c>
      <c r="C49" t="s">
        <v>1260</v>
      </c>
      <c r="D49" t="s">
        <v>100</v>
      </c>
      <c r="E49" t="s">
        <v>123</v>
      </c>
      <c r="F49" t="s">
        <v>606</v>
      </c>
      <c r="G49" t="s">
        <v>607</v>
      </c>
      <c r="H49" t="s">
        <v>102</v>
      </c>
      <c r="I49" s="77">
        <v>950</v>
      </c>
      <c r="J49" s="77">
        <v>72840</v>
      </c>
      <c r="K49" s="77">
        <v>10.43272</v>
      </c>
      <c r="L49" s="77">
        <v>702.41272000000004</v>
      </c>
      <c r="M49" s="78">
        <v>2.9999999999999997E-4</v>
      </c>
      <c r="N49" s="78">
        <v>1.2999999999999999E-3</v>
      </c>
      <c r="O49" s="78">
        <v>2.9999999999999997E-4</v>
      </c>
    </row>
    <row r="50" spans="2:15">
      <c r="B50" t="s">
        <v>1261</v>
      </c>
      <c r="C50" t="s">
        <v>1262</v>
      </c>
      <c r="D50" t="s">
        <v>100</v>
      </c>
      <c r="E50" t="s">
        <v>123</v>
      </c>
      <c r="F50" t="s">
        <v>1263</v>
      </c>
      <c r="G50" t="s">
        <v>522</v>
      </c>
      <c r="H50" t="s">
        <v>102</v>
      </c>
      <c r="I50" s="77">
        <v>47673</v>
      </c>
      <c r="J50" s="77">
        <v>10850</v>
      </c>
      <c r="K50" s="77">
        <v>0</v>
      </c>
      <c r="L50" s="77">
        <v>5172.5204999999996</v>
      </c>
      <c r="M50" s="78">
        <v>3.2000000000000002E-3</v>
      </c>
      <c r="N50" s="78">
        <v>9.5999999999999992E-3</v>
      </c>
      <c r="O50" s="78">
        <v>2.5000000000000001E-3</v>
      </c>
    </row>
    <row r="51" spans="2:15">
      <c r="B51" t="s">
        <v>1264</v>
      </c>
      <c r="C51" t="s">
        <v>1265</v>
      </c>
      <c r="D51" t="s">
        <v>100</v>
      </c>
      <c r="E51" t="s">
        <v>123</v>
      </c>
      <c r="F51" t="s">
        <v>1266</v>
      </c>
      <c r="G51" t="s">
        <v>522</v>
      </c>
      <c r="H51" t="s">
        <v>102</v>
      </c>
      <c r="I51" s="77">
        <v>32400</v>
      </c>
      <c r="J51" s="77">
        <v>7518</v>
      </c>
      <c r="K51" s="77">
        <v>0</v>
      </c>
      <c r="L51" s="77">
        <v>2435.8319999999999</v>
      </c>
      <c r="M51" s="78">
        <v>4.0000000000000002E-4</v>
      </c>
      <c r="N51" s="78">
        <v>4.4999999999999997E-3</v>
      </c>
      <c r="O51" s="78">
        <v>1.1999999999999999E-3</v>
      </c>
    </row>
    <row r="52" spans="2:15">
      <c r="B52" t="s">
        <v>1267</v>
      </c>
      <c r="C52" t="s">
        <v>1268</v>
      </c>
      <c r="D52" t="s">
        <v>100</v>
      </c>
      <c r="E52" t="s">
        <v>123</v>
      </c>
      <c r="F52" t="s">
        <v>1269</v>
      </c>
      <c r="G52" t="s">
        <v>522</v>
      </c>
      <c r="H52" t="s">
        <v>102</v>
      </c>
      <c r="I52" s="77">
        <v>972930</v>
      </c>
      <c r="J52" s="77">
        <v>571.70000000000005</v>
      </c>
      <c r="K52" s="77">
        <v>0</v>
      </c>
      <c r="L52" s="77">
        <v>5562.2408100000002</v>
      </c>
      <c r="M52" s="78">
        <v>8.9999999999999998E-4</v>
      </c>
      <c r="N52" s="78">
        <v>1.03E-2</v>
      </c>
      <c r="O52" s="78">
        <v>2.5999999999999999E-3</v>
      </c>
    </row>
    <row r="53" spans="2:15">
      <c r="B53" t="s">
        <v>1270</v>
      </c>
      <c r="C53" t="s">
        <v>1271</v>
      </c>
      <c r="D53" t="s">
        <v>100</v>
      </c>
      <c r="E53" t="s">
        <v>123</v>
      </c>
      <c r="F53" t="s">
        <v>1272</v>
      </c>
      <c r="G53" t="s">
        <v>565</v>
      </c>
      <c r="H53" t="s">
        <v>102</v>
      </c>
      <c r="I53" s="77">
        <v>8630</v>
      </c>
      <c r="J53" s="77">
        <v>29650</v>
      </c>
      <c r="K53" s="77">
        <v>0</v>
      </c>
      <c r="L53" s="77">
        <v>2558.7950000000001</v>
      </c>
      <c r="M53" s="78">
        <v>5.0000000000000001E-4</v>
      </c>
      <c r="N53" s="78">
        <v>4.7999999999999996E-3</v>
      </c>
      <c r="O53" s="78">
        <v>1.1999999999999999E-3</v>
      </c>
    </row>
    <row r="54" spans="2:15">
      <c r="B54" t="s">
        <v>1273</v>
      </c>
      <c r="C54" t="s">
        <v>1274</v>
      </c>
      <c r="D54" t="s">
        <v>100</v>
      </c>
      <c r="E54" t="s">
        <v>123</v>
      </c>
      <c r="F54" t="s">
        <v>1078</v>
      </c>
      <c r="G54" t="s">
        <v>565</v>
      </c>
      <c r="H54" t="s">
        <v>102</v>
      </c>
      <c r="I54" s="77">
        <v>1136</v>
      </c>
      <c r="J54" s="77">
        <v>1753</v>
      </c>
      <c r="K54" s="77">
        <v>13.96804</v>
      </c>
      <c r="L54" s="77">
        <v>33.88212</v>
      </c>
      <c r="M54" s="78">
        <v>0</v>
      </c>
      <c r="N54" s="78">
        <v>1E-4</v>
      </c>
      <c r="O54" s="78">
        <v>0</v>
      </c>
    </row>
    <row r="55" spans="2:15">
      <c r="B55" t="s">
        <v>1275</v>
      </c>
      <c r="C55" t="s">
        <v>1276</v>
      </c>
      <c r="D55" t="s">
        <v>100</v>
      </c>
      <c r="E55" t="s">
        <v>123</v>
      </c>
      <c r="F55" t="s">
        <v>1078</v>
      </c>
      <c r="G55" t="s">
        <v>565</v>
      </c>
      <c r="H55" t="s">
        <v>102</v>
      </c>
      <c r="I55" s="77">
        <v>112241</v>
      </c>
      <c r="J55" s="77">
        <v>1722.231</v>
      </c>
      <c r="K55" s="77">
        <v>0</v>
      </c>
      <c r="L55" s="77">
        <v>1933.0492967099999</v>
      </c>
      <c r="M55" s="78">
        <v>0</v>
      </c>
      <c r="N55" s="78">
        <v>3.5999999999999999E-3</v>
      </c>
      <c r="O55" s="78">
        <v>8.9999999999999998E-4</v>
      </c>
    </row>
    <row r="56" spans="2:15">
      <c r="B56" t="s">
        <v>1277</v>
      </c>
      <c r="C56" t="s">
        <v>1278</v>
      </c>
      <c r="D56" t="s">
        <v>100</v>
      </c>
      <c r="E56" t="s">
        <v>123</v>
      </c>
      <c r="F56" t="s">
        <v>646</v>
      </c>
      <c r="G56" t="s">
        <v>565</v>
      </c>
      <c r="H56" t="s">
        <v>102</v>
      </c>
      <c r="I56" s="77">
        <v>78700</v>
      </c>
      <c r="J56" s="77">
        <v>2721</v>
      </c>
      <c r="K56" s="77">
        <v>0</v>
      </c>
      <c r="L56" s="77">
        <v>2141.4270000000001</v>
      </c>
      <c r="M56" s="78">
        <v>1.5E-3</v>
      </c>
      <c r="N56" s="78">
        <v>4.0000000000000001E-3</v>
      </c>
      <c r="O56" s="78">
        <v>1E-3</v>
      </c>
    </row>
    <row r="57" spans="2:15">
      <c r="B57" t="s">
        <v>1279</v>
      </c>
      <c r="C57" t="s">
        <v>1280</v>
      </c>
      <c r="D57" t="s">
        <v>100</v>
      </c>
      <c r="E57" t="s">
        <v>123</v>
      </c>
      <c r="F57" t="s">
        <v>1281</v>
      </c>
      <c r="G57" t="s">
        <v>583</v>
      </c>
      <c r="H57" t="s">
        <v>102</v>
      </c>
      <c r="I57" s="77">
        <v>7329</v>
      </c>
      <c r="J57" s="77">
        <v>44450</v>
      </c>
      <c r="K57" s="77">
        <v>0</v>
      </c>
      <c r="L57" s="77">
        <v>3257.7404999999999</v>
      </c>
      <c r="M57" s="78">
        <v>1E-3</v>
      </c>
      <c r="N57" s="78">
        <v>6.0000000000000001E-3</v>
      </c>
      <c r="O57" s="78">
        <v>1.5E-3</v>
      </c>
    </row>
    <row r="58" spans="2:15">
      <c r="B58" t="s">
        <v>1282</v>
      </c>
      <c r="C58" t="s">
        <v>1283</v>
      </c>
      <c r="D58" t="s">
        <v>100</v>
      </c>
      <c r="E58" t="s">
        <v>123</v>
      </c>
      <c r="F58" t="s">
        <v>1284</v>
      </c>
      <c r="G58" t="s">
        <v>767</v>
      </c>
      <c r="H58" t="s">
        <v>102</v>
      </c>
      <c r="I58" s="77">
        <v>717430</v>
      </c>
      <c r="J58" s="77">
        <v>940.4</v>
      </c>
      <c r="K58" s="77">
        <v>0</v>
      </c>
      <c r="L58" s="77">
        <v>6746.7117200000002</v>
      </c>
      <c r="M58" s="78">
        <v>5.9999999999999995E-4</v>
      </c>
      <c r="N58" s="78">
        <v>1.2500000000000001E-2</v>
      </c>
      <c r="O58" s="78">
        <v>3.2000000000000002E-3</v>
      </c>
    </row>
    <row r="59" spans="2:15">
      <c r="B59" t="s">
        <v>1285</v>
      </c>
      <c r="C59" t="s">
        <v>1286</v>
      </c>
      <c r="D59" t="s">
        <v>100</v>
      </c>
      <c r="E59" t="s">
        <v>123</v>
      </c>
      <c r="F59" t="s">
        <v>1109</v>
      </c>
      <c r="G59" t="s">
        <v>767</v>
      </c>
      <c r="H59" t="s">
        <v>102</v>
      </c>
      <c r="I59" s="77">
        <v>5850756</v>
      </c>
      <c r="J59" s="77">
        <v>90.1</v>
      </c>
      <c r="K59" s="77">
        <v>0</v>
      </c>
      <c r="L59" s="77">
        <v>5271.531156</v>
      </c>
      <c r="M59" s="78">
        <v>2.3E-3</v>
      </c>
      <c r="N59" s="78">
        <v>9.7999999999999997E-3</v>
      </c>
      <c r="O59" s="78">
        <v>2.5000000000000001E-3</v>
      </c>
    </row>
    <row r="60" spans="2:15">
      <c r="B60" t="s">
        <v>1287</v>
      </c>
      <c r="C60" t="s">
        <v>1288</v>
      </c>
      <c r="D60" t="s">
        <v>100</v>
      </c>
      <c r="E60" t="s">
        <v>123</v>
      </c>
      <c r="F60" t="s">
        <v>1289</v>
      </c>
      <c r="G60" t="s">
        <v>767</v>
      </c>
      <c r="H60" t="s">
        <v>102</v>
      </c>
      <c r="I60" s="77">
        <v>254493</v>
      </c>
      <c r="J60" s="77">
        <v>225</v>
      </c>
      <c r="K60" s="77">
        <v>0</v>
      </c>
      <c r="L60" s="77">
        <v>572.60924999999997</v>
      </c>
      <c r="M60" s="78">
        <v>2.0000000000000001E-4</v>
      </c>
      <c r="N60" s="78">
        <v>1.1000000000000001E-3</v>
      </c>
      <c r="O60" s="78">
        <v>2.9999999999999997E-4</v>
      </c>
    </row>
    <row r="61" spans="2:15">
      <c r="B61" t="s">
        <v>1290</v>
      </c>
      <c r="C61" t="s">
        <v>1291</v>
      </c>
      <c r="D61" t="s">
        <v>100</v>
      </c>
      <c r="E61" t="s">
        <v>123</v>
      </c>
      <c r="F61" t="s">
        <v>1292</v>
      </c>
      <c r="G61" t="s">
        <v>497</v>
      </c>
      <c r="H61" t="s">
        <v>102</v>
      </c>
      <c r="I61" s="77">
        <v>159580</v>
      </c>
      <c r="J61" s="77">
        <v>1490</v>
      </c>
      <c r="K61" s="77">
        <v>29.92324</v>
      </c>
      <c r="L61" s="77">
        <v>2407.6652399999998</v>
      </c>
      <c r="M61" s="78">
        <v>1.5E-3</v>
      </c>
      <c r="N61" s="78">
        <v>4.4999999999999997E-3</v>
      </c>
      <c r="O61" s="78">
        <v>1.1000000000000001E-3</v>
      </c>
    </row>
    <row r="62" spans="2:15">
      <c r="B62" t="s">
        <v>1293</v>
      </c>
      <c r="C62" t="s">
        <v>1294</v>
      </c>
      <c r="D62" t="s">
        <v>100</v>
      </c>
      <c r="E62" t="s">
        <v>123</v>
      </c>
      <c r="F62" t="s">
        <v>1295</v>
      </c>
      <c r="G62" t="s">
        <v>804</v>
      </c>
      <c r="H62" t="s">
        <v>102</v>
      </c>
      <c r="I62" s="77">
        <v>10588</v>
      </c>
      <c r="J62" s="77">
        <v>10000</v>
      </c>
      <c r="K62" s="77">
        <v>0</v>
      </c>
      <c r="L62" s="77">
        <v>1058.8</v>
      </c>
      <c r="M62" s="78">
        <v>2.0000000000000001E-4</v>
      </c>
      <c r="N62" s="78">
        <v>2E-3</v>
      </c>
      <c r="O62" s="78">
        <v>5.0000000000000001E-4</v>
      </c>
    </row>
    <row r="63" spans="2:15">
      <c r="B63" t="s">
        <v>1296</v>
      </c>
      <c r="C63" t="s">
        <v>1297</v>
      </c>
      <c r="D63" t="s">
        <v>100</v>
      </c>
      <c r="E63" t="s">
        <v>123</v>
      </c>
      <c r="F63" t="s">
        <v>1298</v>
      </c>
      <c r="G63" t="s">
        <v>729</v>
      </c>
      <c r="H63" t="s">
        <v>102</v>
      </c>
      <c r="I63" s="77">
        <v>615</v>
      </c>
      <c r="J63" s="77">
        <v>2038</v>
      </c>
      <c r="K63" s="77">
        <v>0</v>
      </c>
      <c r="L63" s="77">
        <v>12.5337</v>
      </c>
      <c r="M63" s="78">
        <v>0</v>
      </c>
      <c r="N63" s="78">
        <v>0</v>
      </c>
      <c r="O63" s="78">
        <v>0</v>
      </c>
    </row>
    <row r="64" spans="2:15">
      <c r="B64" t="s">
        <v>1299</v>
      </c>
      <c r="C64" t="s">
        <v>1300</v>
      </c>
      <c r="D64" t="s">
        <v>100</v>
      </c>
      <c r="E64" t="s">
        <v>123</v>
      </c>
      <c r="F64" t="s">
        <v>1002</v>
      </c>
      <c r="G64" t="s">
        <v>1003</v>
      </c>
      <c r="H64" t="s">
        <v>102</v>
      </c>
      <c r="I64" s="77">
        <v>10684</v>
      </c>
      <c r="J64" s="77">
        <v>45910</v>
      </c>
      <c r="K64" s="77">
        <v>0</v>
      </c>
      <c r="L64" s="77">
        <v>4905.0244000000002</v>
      </c>
      <c r="M64" s="78">
        <v>6.9999999999999999E-4</v>
      </c>
      <c r="N64" s="78">
        <v>9.1000000000000004E-3</v>
      </c>
      <c r="O64" s="78">
        <v>2.3E-3</v>
      </c>
    </row>
    <row r="65" spans="2:15">
      <c r="B65" t="s">
        <v>1301</v>
      </c>
      <c r="C65" t="s">
        <v>1302</v>
      </c>
      <c r="D65" t="s">
        <v>100</v>
      </c>
      <c r="E65" t="s">
        <v>123</v>
      </c>
      <c r="F65" t="s">
        <v>1303</v>
      </c>
      <c r="G65" t="s">
        <v>900</v>
      </c>
      <c r="H65" t="s">
        <v>102</v>
      </c>
      <c r="I65" s="77">
        <v>13270</v>
      </c>
      <c r="J65" s="77">
        <v>5600</v>
      </c>
      <c r="K65" s="77">
        <v>0</v>
      </c>
      <c r="L65" s="77">
        <v>743.12</v>
      </c>
      <c r="M65" s="78">
        <v>5.0000000000000001E-4</v>
      </c>
      <c r="N65" s="78">
        <v>1.4E-3</v>
      </c>
      <c r="O65" s="78">
        <v>4.0000000000000002E-4</v>
      </c>
    </row>
    <row r="66" spans="2:15">
      <c r="B66" t="s">
        <v>1304</v>
      </c>
      <c r="C66" t="s">
        <v>1305</v>
      </c>
      <c r="D66" t="s">
        <v>100</v>
      </c>
      <c r="E66" t="s">
        <v>123</v>
      </c>
      <c r="F66" t="s">
        <v>1306</v>
      </c>
      <c r="G66" t="s">
        <v>900</v>
      </c>
      <c r="H66" t="s">
        <v>102</v>
      </c>
      <c r="I66" s="77">
        <v>18080</v>
      </c>
      <c r="J66" s="77">
        <v>15570</v>
      </c>
      <c r="K66" s="77">
        <v>0</v>
      </c>
      <c r="L66" s="77">
        <v>2815.056</v>
      </c>
      <c r="M66" s="78">
        <v>8.9999999999999998E-4</v>
      </c>
      <c r="N66" s="78">
        <v>5.1999999999999998E-3</v>
      </c>
      <c r="O66" s="78">
        <v>1.2999999999999999E-3</v>
      </c>
    </row>
    <row r="67" spans="2:15">
      <c r="B67" t="s">
        <v>1307</v>
      </c>
      <c r="C67" t="s">
        <v>1308</v>
      </c>
      <c r="D67" t="s">
        <v>100</v>
      </c>
      <c r="E67" t="s">
        <v>123</v>
      </c>
      <c r="F67" t="s">
        <v>1309</v>
      </c>
      <c r="G67" t="s">
        <v>900</v>
      </c>
      <c r="H67" t="s">
        <v>102</v>
      </c>
      <c r="I67" s="77">
        <v>11106</v>
      </c>
      <c r="J67" s="77">
        <v>52020</v>
      </c>
      <c r="K67" s="77">
        <v>0</v>
      </c>
      <c r="L67" s="77">
        <v>5777.3411999999998</v>
      </c>
      <c r="M67" s="78">
        <v>1.2999999999999999E-3</v>
      </c>
      <c r="N67" s="78">
        <v>1.0699999999999999E-2</v>
      </c>
      <c r="O67" s="78">
        <v>2.7000000000000001E-3</v>
      </c>
    </row>
    <row r="68" spans="2:15">
      <c r="B68" t="s">
        <v>1310</v>
      </c>
      <c r="C68" t="s">
        <v>1311</v>
      </c>
      <c r="D68" t="s">
        <v>100</v>
      </c>
      <c r="E68" t="s">
        <v>123</v>
      </c>
      <c r="F68" t="s">
        <v>639</v>
      </c>
      <c r="G68" t="s">
        <v>413</v>
      </c>
      <c r="H68" t="s">
        <v>102</v>
      </c>
      <c r="I68" s="77">
        <v>2909</v>
      </c>
      <c r="J68" s="77">
        <v>43080</v>
      </c>
      <c r="K68" s="77">
        <v>0</v>
      </c>
      <c r="L68" s="77">
        <v>1253.1972000000001</v>
      </c>
      <c r="M68" s="78">
        <v>4.0000000000000002E-4</v>
      </c>
      <c r="N68" s="78">
        <v>2.3E-3</v>
      </c>
      <c r="O68" s="78">
        <v>5.9999999999999995E-4</v>
      </c>
    </row>
    <row r="69" spans="2:15">
      <c r="B69" t="s">
        <v>1312</v>
      </c>
      <c r="C69" t="s">
        <v>1313</v>
      </c>
      <c r="D69" t="s">
        <v>100</v>
      </c>
      <c r="E69" t="s">
        <v>123</v>
      </c>
      <c r="F69" t="s">
        <v>590</v>
      </c>
      <c r="G69" t="s">
        <v>413</v>
      </c>
      <c r="H69" t="s">
        <v>102</v>
      </c>
      <c r="I69" s="77">
        <v>200</v>
      </c>
      <c r="J69" s="77">
        <v>12530</v>
      </c>
      <c r="K69" s="77">
        <v>0</v>
      </c>
      <c r="L69" s="77">
        <v>25.06</v>
      </c>
      <c r="M69" s="78">
        <v>0</v>
      </c>
      <c r="N69" s="78">
        <v>0</v>
      </c>
      <c r="O69" s="78">
        <v>0</v>
      </c>
    </row>
    <row r="70" spans="2:15">
      <c r="B70" t="s">
        <v>1314</v>
      </c>
      <c r="C70" t="s">
        <v>1315</v>
      </c>
      <c r="D70" t="s">
        <v>100</v>
      </c>
      <c r="E70" t="s">
        <v>123</v>
      </c>
      <c r="F70" t="s">
        <v>674</v>
      </c>
      <c r="G70" t="s">
        <v>413</v>
      </c>
      <c r="H70" t="s">
        <v>102</v>
      </c>
      <c r="I70" s="77">
        <v>535000</v>
      </c>
      <c r="J70" s="77">
        <v>226</v>
      </c>
      <c r="K70" s="77">
        <v>24.787420000000001</v>
      </c>
      <c r="L70" s="77">
        <v>1233.88742</v>
      </c>
      <c r="M70" s="78">
        <v>8.0000000000000004E-4</v>
      </c>
      <c r="N70" s="78">
        <v>2.3E-3</v>
      </c>
      <c r="O70" s="78">
        <v>5.9999999999999995E-4</v>
      </c>
    </row>
    <row r="71" spans="2:15">
      <c r="B71" t="s">
        <v>1316</v>
      </c>
      <c r="C71" t="s">
        <v>1317</v>
      </c>
      <c r="D71" t="s">
        <v>100</v>
      </c>
      <c r="E71" t="s">
        <v>123</v>
      </c>
      <c r="F71" t="s">
        <v>549</v>
      </c>
      <c r="G71" t="s">
        <v>413</v>
      </c>
      <c r="H71" t="s">
        <v>102</v>
      </c>
      <c r="I71" s="77">
        <v>86489</v>
      </c>
      <c r="J71" s="77">
        <v>1075</v>
      </c>
      <c r="K71" s="77">
        <v>0</v>
      </c>
      <c r="L71" s="77">
        <v>929.75675000000001</v>
      </c>
      <c r="M71" s="78">
        <v>4.0000000000000002E-4</v>
      </c>
      <c r="N71" s="78">
        <v>1.6999999999999999E-3</v>
      </c>
      <c r="O71" s="78">
        <v>4.0000000000000002E-4</v>
      </c>
    </row>
    <row r="72" spans="2:15">
      <c r="B72" t="s">
        <v>1318</v>
      </c>
      <c r="C72" t="s">
        <v>1319</v>
      </c>
      <c r="D72" t="s">
        <v>100</v>
      </c>
      <c r="E72" t="s">
        <v>123</v>
      </c>
      <c r="F72" t="s">
        <v>1320</v>
      </c>
      <c r="G72" t="s">
        <v>413</v>
      </c>
      <c r="H72" t="s">
        <v>102</v>
      </c>
      <c r="I72" s="77">
        <v>45000</v>
      </c>
      <c r="J72" s="77">
        <v>2168</v>
      </c>
      <c r="K72" s="77">
        <v>0</v>
      </c>
      <c r="L72" s="77">
        <v>975.6</v>
      </c>
      <c r="M72" s="78">
        <v>2.0000000000000001E-4</v>
      </c>
      <c r="N72" s="78">
        <v>1.8E-3</v>
      </c>
      <c r="O72" s="78">
        <v>5.0000000000000001E-4</v>
      </c>
    </row>
    <row r="73" spans="2:15">
      <c r="B73" t="s">
        <v>1321</v>
      </c>
      <c r="C73" t="s">
        <v>1322</v>
      </c>
      <c r="D73" t="s">
        <v>100</v>
      </c>
      <c r="E73" t="s">
        <v>123</v>
      </c>
      <c r="F73" t="s">
        <v>1323</v>
      </c>
      <c r="G73" t="s">
        <v>455</v>
      </c>
      <c r="H73" t="s">
        <v>102</v>
      </c>
      <c r="I73" s="77">
        <v>6560</v>
      </c>
      <c r="J73" s="77">
        <v>10580</v>
      </c>
      <c r="K73" s="77">
        <v>0</v>
      </c>
      <c r="L73" s="77">
        <v>694.048</v>
      </c>
      <c r="M73" s="78">
        <v>4.0000000000000002E-4</v>
      </c>
      <c r="N73" s="78">
        <v>1.2999999999999999E-3</v>
      </c>
      <c r="O73" s="78">
        <v>2.9999999999999997E-4</v>
      </c>
    </row>
    <row r="74" spans="2:15">
      <c r="B74" t="s">
        <v>1324</v>
      </c>
      <c r="C74" t="s">
        <v>1325</v>
      </c>
      <c r="D74" t="s">
        <v>100</v>
      </c>
      <c r="E74" t="s">
        <v>123</v>
      </c>
      <c r="F74" t="s">
        <v>771</v>
      </c>
      <c r="G74" t="s">
        <v>455</v>
      </c>
      <c r="H74" t="s">
        <v>102</v>
      </c>
      <c r="I74" s="77">
        <v>20110</v>
      </c>
      <c r="J74" s="77">
        <v>7315</v>
      </c>
      <c r="K74" s="77">
        <v>0</v>
      </c>
      <c r="L74" s="77">
        <v>1471.0464999999999</v>
      </c>
      <c r="M74" s="78">
        <v>2.9999999999999997E-4</v>
      </c>
      <c r="N74" s="78">
        <v>2.7000000000000001E-3</v>
      </c>
      <c r="O74" s="78">
        <v>6.9999999999999999E-4</v>
      </c>
    </row>
    <row r="75" spans="2:15">
      <c r="B75" t="s">
        <v>1326</v>
      </c>
      <c r="C75" t="s">
        <v>1327</v>
      </c>
      <c r="D75" t="s">
        <v>100</v>
      </c>
      <c r="E75" t="s">
        <v>123</v>
      </c>
      <c r="F75" t="s">
        <v>893</v>
      </c>
      <c r="G75" t="s">
        <v>854</v>
      </c>
      <c r="H75" t="s">
        <v>102</v>
      </c>
      <c r="I75" s="77">
        <v>4540</v>
      </c>
      <c r="J75" s="77">
        <v>26940</v>
      </c>
      <c r="K75" s="77">
        <v>0</v>
      </c>
      <c r="L75" s="77">
        <v>1223.076</v>
      </c>
      <c r="M75" s="78">
        <v>6.9999999999999999E-4</v>
      </c>
      <c r="N75" s="78">
        <v>2.3E-3</v>
      </c>
      <c r="O75" s="78">
        <v>5.9999999999999995E-4</v>
      </c>
    </row>
    <row r="76" spans="2:15">
      <c r="B76" t="s">
        <v>1328</v>
      </c>
      <c r="C76" t="s">
        <v>1329</v>
      </c>
      <c r="D76" t="s">
        <v>100</v>
      </c>
      <c r="E76" t="s">
        <v>123</v>
      </c>
      <c r="F76" t="s">
        <v>1330</v>
      </c>
      <c r="G76" t="s">
        <v>125</v>
      </c>
      <c r="H76" t="s">
        <v>102</v>
      </c>
      <c r="I76" s="77">
        <v>4145</v>
      </c>
      <c r="J76" s="77">
        <v>15480</v>
      </c>
      <c r="K76" s="77">
        <v>0</v>
      </c>
      <c r="L76" s="77">
        <v>641.64599999999996</v>
      </c>
      <c r="M76" s="78">
        <v>4.0000000000000002E-4</v>
      </c>
      <c r="N76" s="78">
        <v>1.1999999999999999E-3</v>
      </c>
      <c r="O76" s="78">
        <v>2.9999999999999997E-4</v>
      </c>
    </row>
    <row r="77" spans="2:15">
      <c r="B77" t="s">
        <v>1331</v>
      </c>
      <c r="C77" t="s">
        <v>1332</v>
      </c>
      <c r="D77" t="s">
        <v>100</v>
      </c>
      <c r="E77" t="s">
        <v>123</v>
      </c>
      <c r="F77" t="s">
        <v>1333</v>
      </c>
      <c r="G77" t="s">
        <v>125</v>
      </c>
      <c r="H77" t="s">
        <v>102</v>
      </c>
      <c r="I77" s="77">
        <v>82217</v>
      </c>
      <c r="J77" s="77">
        <v>3976</v>
      </c>
      <c r="K77" s="77">
        <v>0</v>
      </c>
      <c r="L77" s="77">
        <v>3268.9479200000001</v>
      </c>
      <c r="M77" s="78">
        <v>8.0000000000000004E-4</v>
      </c>
      <c r="N77" s="78">
        <v>6.1000000000000004E-3</v>
      </c>
      <c r="O77" s="78">
        <v>1.5E-3</v>
      </c>
    </row>
    <row r="78" spans="2:15">
      <c r="B78" t="s">
        <v>1334</v>
      </c>
      <c r="C78" t="s">
        <v>1335</v>
      </c>
      <c r="D78" t="s">
        <v>100</v>
      </c>
      <c r="E78" t="s">
        <v>123</v>
      </c>
      <c r="F78" t="s">
        <v>1336</v>
      </c>
      <c r="G78" t="s">
        <v>488</v>
      </c>
      <c r="H78" t="s">
        <v>102</v>
      </c>
      <c r="I78" s="77">
        <v>7350</v>
      </c>
      <c r="J78" s="77">
        <v>18990</v>
      </c>
      <c r="K78" s="77">
        <v>10.049200000000001</v>
      </c>
      <c r="L78" s="77">
        <v>1405.8142</v>
      </c>
      <c r="M78" s="78">
        <v>2.9999999999999997E-4</v>
      </c>
      <c r="N78" s="78">
        <v>2.5999999999999999E-3</v>
      </c>
      <c r="O78" s="78">
        <v>6.9999999999999999E-4</v>
      </c>
    </row>
    <row r="79" spans="2:15">
      <c r="B79" t="s">
        <v>1337</v>
      </c>
      <c r="C79" t="s">
        <v>1338</v>
      </c>
      <c r="D79" t="s">
        <v>100</v>
      </c>
      <c r="E79" t="s">
        <v>123</v>
      </c>
      <c r="F79" t="s">
        <v>1339</v>
      </c>
      <c r="G79" t="s">
        <v>488</v>
      </c>
      <c r="H79" t="s">
        <v>102</v>
      </c>
      <c r="I79" s="77">
        <v>160577</v>
      </c>
      <c r="J79" s="77">
        <v>788.1</v>
      </c>
      <c r="K79" s="77">
        <v>0</v>
      </c>
      <c r="L79" s="77">
        <v>1265.507337</v>
      </c>
      <c r="M79" s="78">
        <v>1.2999999999999999E-3</v>
      </c>
      <c r="N79" s="78">
        <v>2.3E-3</v>
      </c>
      <c r="O79" s="78">
        <v>5.9999999999999995E-4</v>
      </c>
    </row>
    <row r="80" spans="2:15">
      <c r="B80" t="s">
        <v>1340</v>
      </c>
      <c r="C80" t="s">
        <v>1341</v>
      </c>
      <c r="D80" t="s">
        <v>100</v>
      </c>
      <c r="E80" t="s">
        <v>123</v>
      </c>
      <c r="F80" t="s">
        <v>1342</v>
      </c>
      <c r="G80" t="s">
        <v>488</v>
      </c>
      <c r="H80" t="s">
        <v>102</v>
      </c>
      <c r="I80" s="77">
        <v>5009</v>
      </c>
      <c r="J80" s="77">
        <v>21000</v>
      </c>
      <c r="K80" s="77">
        <v>0</v>
      </c>
      <c r="L80" s="77">
        <v>1051.8900000000001</v>
      </c>
      <c r="M80" s="78">
        <v>2.9999999999999997E-4</v>
      </c>
      <c r="N80" s="78">
        <v>2E-3</v>
      </c>
      <c r="O80" s="78">
        <v>5.0000000000000001E-4</v>
      </c>
    </row>
    <row r="81" spans="2:15">
      <c r="B81" t="s">
        <v>1343</v>
      </c>
      <c r="C81" t="s">
        <v>1344</v>
      </c>
      <c r="D81" t="s">
        <v>100</v>
      </c>
      <c r="E81" t="s">
        <v>123</v>
      </c>
      <c r="F81" t="s">
        <v>1345</v>
      </c>
      <c r="G81" t="s">
        <v>488</v>
      </c>
      <c r="H81" t="s">
        <v>102</v>
      </c>
      <c r="I81" s="77">
        <v>15864</v>
      </c>
      <c r="J81" s="77">
        <v>850</v>
      </c>
      <c r="K81" s="77">
        <v>0</v>
      </c>
      <c r="L81" s="77">
        <v>134.84399999999999</v>
      </c>
      <c r="M81" s="78">
        <v>1E-4</v>
      </c>
      <c r="N81" s="78">
        <v>2.9999999999999997E-4</v>
      </c>
      <c r="O81" s="78">
        <v>1E-4</v>
      </c>
    </row>
    <row r="82" spans="2:15">
      <c r="B82" t="s">
        <v>1346</v>
      </c>
      <c r="C82" t="s">
        <v>1347</v>
      </c>
      <c r="D82" t="s">
        <v>100</v>
      </c>
      <c r="E82" t="s">
        <v>123</v>
      </c>
      <c r="F82" t="s">
        <v>1348</v>
      </c>
      <c r="G82" t="s">
        <v>488</v>
      </c>
      <c r="H82" t="s">
        <v>102</v>
      </c>
      <c r="I82" s="77">
        <v>7970</v>
      </c>
      <c r="J82" s="77">
        <v>51260</v>
      </c>
      <c r="K82" s="77">
        <v>0</v>
      </c>
      <c r="L82" s="77">
        <v>4085.422</v>
      </c>
      <c r="M82" s="78">
        <v>5.9999999999999995E-4</v>
      </c>
      <c r="N82" s="78">
        <v>7.6E-3</v>
      </c>
      <c r="O82" s="78">
        <v>1.9E-3</v>
      </c>
    </row>
    <row r="83" spans="2:15">
      <c r="B83" t="s">
        <v>1349</v>
      </c>
      <c r="C83" t="s">
        <v>1350</v>
      </c>
      <c r="D83" t="s">
        <v>100</v>
      </c>
      <c r="E83" t="s">
        <v>123</v>
      </c>
      <c r="F83" t="s">
        <v>1351</v>
      </c>
      <c r="G83" t="s">
        <v>488</v>
      </c>
      <c r="H83" t="s">
        <v>102</v>
      </c>
      <c r="I83" s="77">
        <v>20975</v>
      </c>
      <c r="J83" s="77">
        <v>7477</v>
      </c>
      <c r="K83" s="77">
        <v>0</v>
      </c>
      <c r="L83" s="77">
        <v>1568.3007500000001</v>
      </c>
      <c r="M83" s="78">
        <v>4.0000000000000002E-4</v>
      </c>
      <c r="N83" s="78">
        <v>2.8999999999999998E-3</v>
      </c>
      <c r="O83" s="78">
        <v>6.9999999999999999E-4</v>
      </c>
    </row>
    <row r="84" spans="2:15">
      <c r="B84" t="s">
        <v>1352</v>
      </c>
      <c r="C84" t="s">
        <v>1353</v>
      </c>
      <c r="D84" t="s">
        <v>100</v>
      </c>
      <c r="E84" t="s">
        <v>123</v>
      </c>
      <c r="F84" t="s">
        <v>1354</v>
      </c>
      <c r="G84" t="s">
        <v>488</v>
      </c>
      <c r="H84" t="s">
        <v>102</v>
      </c>
      <c r="I84" s="77">
        <v>8750</v>
      </c>
      <c r="J84" s="77">
        <v>25500</v>
      </c>
      <c r="K84" s="77">
        <v>0</v>
      </c>
      <c r="L84" s="77">
        <v>2231.25</v>
      </c>
      <c r="M84" s="78">
        <v>5.9999999999999995E-4</v>
      </c>
      <c r="N84" s="78">
        <v>4.1000000000000003E-3</v>
      </c>
      <c r="O84" s="78">
        <v>1.1000000000000001E-3</v>
      </c>
    </row>
    <row r="85" spans="2:15">
      <c r="B85" t="s">
        <v>1355</v>
      </c>
      <c r="C85" t="s">
        <v>1356</v>
      </c>
      <c r="D85" t="s">
        <v>100</v>
      </c>
      <c r="E85" t="s">
        <v>123</v>
      </c>
      <c r="F85" t="s">
        <v>1357</v>
      </c>
      <c r="G85" t="s">
        <v>830</v>
      </c>
      <c r="H85" t="s">
        <v>102</v>
      </c>
      <c r="I85" s="77">
        <v>11427</v>
      </c>
      <c r="J85" s="77">
        <v>5555</v>
      </c>
      <c r="K85" s="77">
        <v>3.9545499999999998</v>
      </c>
      <c r="L85" s="77">
        <v>638.72439999999995</v>
      </c>
      <c r="M85" s="78">
        <v>2.0000000000000001E-4</v>
      </c>
      <c r="N85" s="78">
        <v>1.1999999999999999E-3</v>
      </c>
      <c r="O85" s="78">
        <v>2.9999999999999997E-4</v>
      </c>
    </row>
    <row r="86" spans="2:15">
      <c r="B86" t="s">
        <v>1358</v>
      </c>
      <c r="C86" t="s">
        <v>1359</v>
      </c>
      <c r="D86" t="s">
        <v>100</v>
      </c>
      <c r="E86" t="s">
        <v>123</v>
      </c>
      <c r="F86" t="s">
        <v>1360</v>
      </c>
      <c r="G86" t="s">
        <v>830</v>
      </c>
      <c r="H86" t="s">
        <v>102</v>
      </c>
      <c r="I86" s="77">
        <v>33745</v>
      </c>
      <c r="J86" s="77">
        <v>8350</v>
      </c>
      <c r="K86" s="77">
        <v>21.912320000000001</v>
      </c>
      <c r="L86" s="77">
        <v>2839.6198199999999</v>
      </c>
      <c r="M86" s="78">
        <v>5.0000000000000001E-4</v>
      </c>
      <c r="N86" s="78">
        <v>5.3E-3</v>
      </c>
      <c r="O86" s="78">
        <v>1.2999999999999999E-3</v>
      </c>
    </row>
    <row r="87" spans="2:15">
      <c r="B87" t="s">
        <v>1361</v>
      </c>
      <c r="C87" t="s">
        <v>1362</v>
      </c>
      <c r="D87" t="s">
        <v>100</v>
      </c>
      <c r="E87" t="s">
        <v>123</v>
      </c>
      <c r="F87" t="s">
        <v>829</v>
      </c>
      <c r="G87" t="s">
        <v>830</v>
      </c>
      <c r="H87" t="s">
        <v>102</v>
      </c>
      <c r="I87" s="77">
        <v>26337</v>
      </c>
      <c r="J87" s="77">
        <v>32080</v>
      </c>
      <c r="K87" s="77">
        <v>0</v>
      </c>
      <c r="L87" s="77">
        <v>8448.9096000000009</v>
      </c>
      <c r="M87" s="78">
        <v>1.6999999999999999E-3</v>
      </c>
      <c r="N87" s="78">
        <v>1.5699999999999999E-2</v>
      </c>
      <c r="O87" s="78">
        <v>4.0000000000000001E-3</v>
      </c>
    </row>
    <row r="88" spans="2:15">
      <c r="B88" t="s">
        <v>1363</v>
      </c>
      <c r="C88" t="s">
        <v>1364</v>
      </c>
      <c r="D88" t="s">
        <v>100</v>
      </c>
      <c r="E88" t="s">
        <v>123</v>
      </c>
      <c r="F88" t="s">
        <v>1365</v>
      </c>
      <c r="G88" t="s">
        <v>127</v>
      </c>
      <c r="H88" t="s">
        <v>102</v>
      </c>
      <c r="I88" s="77">
        <v>1779</v>
      </c>
      <c r="J88" s="77">
        <v>58970</v>
      </c>
      <c r="K88" s="77">
        <v>0</v>
      </c>
      <c r="L88" s="77">
        <v>1049.0762999999999</v>
      </c>
      <c r="M88" s="78">
        <v>2.9999999999999997E-4</v>
      </c>
      <c r="N88" s="78">
        <v>1.9E-3</v>
      </c>
      <c r="O88" s="78">
        <v>5.0000000000000001E-4</v>
      </c>
    </row>
    <row r="89" spans="2:15">
      <c r="B89" t="s">
        <v>1366</v>
      </c>
      <c r="C89" t="s">
        <v>1367</v>
      </c>
      <c r="D89" t="s">
        <v>100</v>
      </c>
      <c r="E89" t="s">
        <v>123</v>
      </c>
      <c r="F89" t="s">
        <v>1368</v>
      </c>
      <c r="G89" t="s">
        <v>128</v>
      </c>
      <c r="H89" t="s">
        <v>102</v>
      </c>
      <c r="I89" s="77">
        <v>16000</v>
      </c>
      <c r="J89" s="77">
        <v>1500</v>
      </c>
      <c r="K89" s="77">
        <v>0</v>
      </c>
      <c r="L89" s="77">
        <v>240</v>
      </c>
      <c r="M89" s="78">
        <v>1E-4</v>
      </c>
      <c r="N89" s="78">
        <v>4.0000000000000002E-4</v>
      </c>
      <c r="O89" s="78">
        <v>1E-4</v>
      </c>
    </row>
    <row r="90" spans="2:15">
      <c r="B90" t="s">
        <v>1369</v>
      </c>
      <c r="C90" t="s">
        <v>1370</v>
      </c>
      <c r="D90" t="s">
        <v>100</v>
      </c>
      <c r="E90" t="s">
        <v>123</v>
      </c>
      <c r="F90" t="s">
        <v>1371</v>
      </c>
      <c r="G90" t="s">
        <v>128</v>
      </c>
      <c r="H90" t="s">
        <v>102</v>
      </c>
      <c r="I90" s="77">
        <v>51000</v>
      </c>
      <c r="J90" s="77">
        <v>1640</v>
      </c>
      <c r="K90" s="77">
        <v>11.30946</v>
      </c>
      <c r="L90" s="77">
        <v>847.70946000000004</v>
      </c>
      <c r="M90" s="78">
        <v>5.0000000000000001E-4</v>
      </c>
      <c r="N90" s="78">
        <v>1.6000000000000001E-3</v>
      </c>
      <c r="O90" s="78">
        <v>4.0000000000000002E-4</v>
      </c>
    </row>
    <row r="91" spans="2:15">
      <c r="B91" t="s">
        <v>1372</v>
      </c>
      <c r="C91" t="s">
        <v>1373</v>
      </c>
      <c r="D91" t="s">
        <v>100</v>
      </c>
      <c r="E91" t="s">
        <v>123</v>
      </c>
      <c r="F91" t="s">
        <v>1374</v>
      </c>
      <c r="G91" t="s">
        <v>128</v>
      </c>
      <c r="H91" t="s">
        <v>102</v>
      </c>
      <c r="I91" s="77">
        <v>560684.02</v>
      </c>
      <c r="J91" s="77">
        <v>1581</v>
      </c>
      <c r="K91" s="77">
        <v>0</v>
      </c>
      <c r="L91" s="77">
        <v>8864.4143562000008</v>
      </c>
      <c r="M91" s="78">
        <v>2.8E-3</v>
      </c>
      <c r="N91" s="78">
        <v>1.6500000000000001E-2</v>
      </c>
      <c r="O91" s="78">
        <v>4.1999999999999997E-3</v>
      </c>
    </row>
    <row r="92" spans="2:15">
      <c r="B92" t="s">
        <v>1375</v>
      </c>
      <c r="C92" t="s">
        <v>1376</v>
      </c>
      <c r="D92" t="s">
        <v>100</v>
      </c>
      <c r="E92" t="s">
        <v>123</v>
      </c>
      <c r="F92" t="s">
        <v>1377</v>
      </c>
      <c r="G92" t="s">
        <v>129</v>
      </c>
      <c r="H92" t="s">
        <v>102</v>
      </c>
      <c r="I92" s="77">
        <v>66642</v>
      </c>
      <c r="J92" s="77">
        <v>588</v>
      </c>
      <c r="K92" s="77">
        <v>0</v>
      </c>
      <c r="L92" s="77">
        <v>391.85496000000001</v>
      </c>
      <c r="M92" s="78">
        <v>2.0000000000000001E-4</v>
      </c>
      <c r="N92" s="78">
        <v>6.9999999999999999E-4</v>
      </c>
      <c r="O92" s="78">
        <v>2.0000000000000001E-4</v>
      </c>
    </row>
    <row r="93" spans="2:15">
      <c r="B93" t="s">
        <v>1378</v>
      </c>
      <c r="C93" t="s">
        <v>1379</v>
      </c>
      <c r="D93" t="s">
        <v>100</v>
      </c>
      <c r="E93" t="s">
        <v>123</v>
      </c>
      <c r="F93" t="s">
        <v>1380</v>
      </c>
      <c r="G93" t="s">
        <v>132</v>
      </c>
      <c r="H93" t="s">
        <v>102</v>
      </c>
      <c r="I93" s="77">
        <v>137503</v>
      </c>
      <c r="J93" s="77">
        <v>2658</v>
      </c>
      <c r="K93" s="77">
        <v>0</v>
      </c>
      <c r="L93" s="77">
        <v>3654.8297400000001</v>
      </c>
      <c r="M93" s="78">
        <v>6.9999999999999999E-4</v>
      </c>
      <c r="N93" s="78">
        <v>6.7999999999999996E-3</v>
      </c>
      <c r="O93" s="78">
        <v>1.6999999999999999E-3</v>
      </c>
    </row>
    <row r="94" spans="2:15">
      <c r="B94" t="s">
        <v>1381</v>
      </c>
      <c r="C94" t="s">
        <v>1382</v>
      </c>
      <c r="D94" t="s">
        <v>100</v>
      </c>
      <c r="E94" t="s">
        <v>123</v>
      </c>
      <c r="F94" t="s">
        <v>943</v>
      </c>
      <c r="G94" t="s">
        <v>132</v>
      </c>
      <c r="H94" t="s">
        <v>102</v>
      </c>
      <c r="I94" s="77">
        <v>165356</v>
      </c>
      <c r="J94" s="77">
        <v>1844</v>
      </c>
      <c r="K94" s="77">
        <v>0</v>
      </c>
      <c r="L94" s="77">
        <v>3049.16464</v>
      </c>
      <c r="M94" s="78">
        <v>1E-3</v>
      </c>
      <c r="N94" s="78">
        <v>5.7000000000000002E-3</v>
      </c>
      <c r="O94" s="78">
        <v>1.4E-3</v>
      </c>
    </row>
    <row r="95" spans="2:15">
      <c r="B95" s="79" t="s">
        <v>1383</v>
      </c>
      <c r="E95" s="16"/>
      <c r="F95" s="16"/>
      <c r="G95" s="16"/>
      <c r="I95" s="81">
        <v>6181665</v>
      </c>
      <c r="K95" s="81">
        <v>28.02243</v>
      </c>
      <c r="L95" s="81">
        <v>49505.865471160003</v>
      </c>
      <c r="N95" s="80">
        <v>9.1899999999999996E-2</v>
      </c>
      <c r="O95" s="80">
        <v>2.35E-2</v>
      </c>
    </row>
    <row r="96" spans="2:15">
      <c r="B96" t="s">
        <v>1384</v>
      </c>
      <c r="C96" t="s">
        <v>1385</v>
      </c>
      <c r="D96" t="s">
        <v>100</v>
      </c>
      <c r="E96" t="s">
        <v>123</v>
      </c>
      <c r="F96" t="s">
        <v>1386</v>
      </c>
      <c r="G96" t="s">
        <v>1387</v>
      </c>
      <c r="H96" t="s">
        <v>102</v>
      </c>
      <c r="I96" s="77">
        <v>22500</v>
      </c>
      <c r="J96" s="77">
        <v>1673</v>
      </c>
      <c r="K96" s="77">
        <v>0</v>
      </c>
      <c r="L96" s="77">
        <v>376.42500000000001</v>
      </c>
      <c r="M96" s="78">
        <v>8.0000000000000004E-4</v>
      </c>
      <c r="N96" s="78">
        <v>6.9999999999999999E-4</v>
      </c>
      <c r="O96" s="78">
        <v>2.0000000000000001E-4</v>
      </c>
    </row>
    <row r="97" spans="2:15">
      <c r="B97" t="s">
        <v>1388</v>
      </c>
      <c r="C97" t="s">
        <v>1389</v>
      </c>
      <c r="D97" t="s">
        <v>100</v>
      </c>
      <c r="E97" t="s">
        <v>123</v>
      </c>
      <c r="F97" t="s">
        <v>1390</v>
      </c>
      <c r="G97" t="s">
        <v>1387</v>
      </c>
      <c r="H97" t="s">
        <v>102</v>
      </c>
      <c r="I97" s="77">
        <v>11672</v>
      </c>
      <c r="J97" s="77">
        <v>4790</v>
      </c>
      <c r="K97" s="77">
        <v>0</v>
      </c>
      <c r="L97" s="77">
        <v>559.08879999999999</v>
      </c>
      <c r="M97" s="78">
        <v>5.0000000000000001E-4</v>
      </c>
      <c r="N97" s="78">
        <v>1E-3</v>
      </c>
      <c r="O97" s="78">
        <v>2.9999999999999997E-4</v>
      </c>
    </row>
    <row r="98" spans="2:15">
      <c r="B98" t="s">
        <v>1391</v>
      </c>
      <c r="C98" t="s">
        <v>1392</v>
      </c>
      <c r="D98" t="s">
        <v>100</v>
      </c>
      <c r="E98" t="s">
        <v>123</v>
      </c>
      <c r="F98" t="s">
        <v>1393</v>
      </c>
      <c r="G98" t="s">
        <v>1387</v>
      </c>
      <c r="H98" t="s">
        <v>102</v>
      </c>
      <c r="I98" s="77">
        <v>40237</v>
      </c>
      <c r="J98" s="77">
        <v>286.8</v>
      </c>
      <c r="K98" s="77">
        <v>0</v>
      </c>
      <c r="L98" s="77">
        <v>115.399716</v>
      </c>
      <c r="M98" s="78">
        <v>8.0000000000000004E-4</v>
      </c>
      <c r="N98" s="78">
        <v>2.0000000000000001E-4</v>
      </c>
      <c r="O98" s="78">
        <v>1E-4</v>
      </c>
    </row>
    <row r="99" spans="2:15">
      <c r="B99" t="s">
        <v>1394</v>
      </c>
      <c r="C99" t="s">
        <v>1395</v>
      </c>
      <c r="D99" t="s">
        <v>100</v>
      </c>
      <c r="E99" t="s">
        <v>123</v>
      </c>
      <c r="F99" t="s">
        <v>1393</v>
      </c>
      <c r="G99" t="s">
        <v>1387</v>
      </c>
      <c r="H99" t="s">
        <v>102</v>
      </c>
      <c r="I99" s="77">
        <v>107232</v>
      </c>
      <c r="J99" s="77">
        <v>240.28800000000001</v>
      </c>
      <c r="K99" s="77">
        <v>0</v>
      </c>
      <c r="L99" s="77">
        <v>257.66562815999998</v>
      </c>
      <c r="M99" s="78">
        <v>0</v>
      </c>
      <c r="N99" s="78">
        <v>5.0000000000000001E-4</v>
      </c>
      <c r="O99" s="78">
        <v>1E-4</v>
      </c>
    </row>
    <row r="100" spans="2:15">
      <c r="B100" t="s">
        <v>1396</v>
      </c>
      <c r="C100" t="s">
        <v>1397</v>
      </c>
      <c r="D100" t="s">
        <v>100</v>
      </c>
      <c r="E100" t="s">
        <v>123</v>
      </c>
      <c r="F100" t="s">
        <v>1398</v>
      </c>
      <c r="G100" t="s">
        <v>1387</v>
      </c>
      <c r="H100" t="s">
        <v>102</v>
      </c>
      <c r="I100" s="77">
        <v>4100</v>
      </c>
      <c r="J100" s="77">
        <v>5335</v>
      </c>
      <c r="K100" s="77">
        <v>0</v>
      </c>
      <c r="L100" s="77">
        <v>218.73500000000001</v>
      </c>
      <c r="M100" s="78">
        <v>8.0000000000000004E-4</v>
      </c>
      <c r="N100" s="78">
        <v>4.0000000000000002E-4</v>
      </c>
      <c r="O100" s="78">
        <v>1E-4</v>
      </c>
    </row>
    <row r="101" spans="2:15">
      <c r="B101" t="s">
        <v>1399</v>
      </c>
      <c r="C101" t="s">
        <v>1400</v>
      </c>
      <c r="D101" t="s">
        <v>100</v>
      </c>
      <c r="E101" t="s">
        <v>123</v>
      </c>
      <c r="F101" t="s">
        <v>1401</v>
      </c>
      <c r="G101" t="s">
        <v>1387</v>
      </c>
      <c r="H101" t="s">
        <v>102</v>
      </c>
      <c r="I101" s="77">
        <v>166754</v>
      </c>
      <c r="J101" s="77">
        <v>958.6</v>
      </c>
      <c r="K101" s="77">
        <v>0</v>
      </c>
      <c r="L101" s="77">
        <v>1598.5038440000001</v>
      </c>
      <c r="M101" s="78">
        <v>2.0999999999999999E-3</v>
      </c>
      <c r="N101" s="78">
        <v>3.0000000000000001E-3</v>
      </c>
      <c r="O101" s="78">
        <v>8.0000000000000004E-4</v>
      </c>
    </row>
    <row r="102" spans="2:15">
      <c r="B102" t="s">
        <v>1402</v>
      </c>
      <c r="C102" t="s">
        <v>1403</v>
      </c>
      <c r="D102" t="s">
        <v>100</v>
      </c>
      <c r="E102" t="s">
        <v>123</v>
      </c>
      <c r="F102" t="s">
        <v>1404</v>
      </c>
      <c r="G102" t="s">
        <v>607</v>
      </c>
      <c r="H102" t="s">
        <v>102</v>
      </c>
      <c r="I102" s="77">
        <v>33792</v>
      </c>
      <c r="J102" s="77">
        <v>307.39999999999998</v>
      </c>
      <c r="K102" s="77">
        <v>0</v>
      </c>
      <c r="L102" s="77">
        <v>103.876608</v>
      </c>
      <c r="M102" s="78">
        <v>2.9999999999999997E-4</v>
      </c>
      <c r="N102" s="78">
        <v>2.0000000000000001E-4</v>
      </c>
      <c r="O102" s="78">
        <v>0</v>
      </c>
    </row>
    <row r="103" spans="2:15">
      <c r="B103" t="s">
        <v>1405</v>
      </c>
      <c r="C103" t="s">
        <v>1406</v>
      </c>
      <c r="D103" t="s">
        <v>100</v>
      </c>
      <c r="E103" t="s">
        <v>123</v>
      </c>
      <c r="F103" t="s">
        <v>1407</v>
      </c>
      <c r="G103" t="s">
        <v>607</v>
      </c>
      <c r="H103" t="s">
        <v>102</v>
      </c>
      <c r="I103" s="77">
        <v>216419</v>
      </c>
      <c r="J103" s="77">
        <v>390.9</v>
      </c>
      <c r="K103" s="77">
        <v>0</v>
      </c>
      <c r="L103" s="77">
        <v>845.98187099999996</v>
      </c>
      <c r="M103" s="78">
        <v>3.0000000000000001E-3</v>
      </c>
      <c r="N103" s="78">
        <v>1.6000000000000001E-3</v>
      </c>
      <c r="O103" s="78">
        <v>4.0000000000000002E-4</v>
      </c>
    </row>
    <row r="104" spans="2:15">
      <c r="B104" t="s">
        <v>1408</v>
      </c>
      <c r="C104" t="s">
        <v>1409</v>
      </c>
      <c r="D104" t="s">
        <v>100</v>
      </c>
      <c r="E104" t="s">
        <v>123</v>
      </c>
      <c r="F104" t="s">
        <v>988</v>
      </c>
      <c r="G104" t="s">
        <v>607</v>
      </c>
      <c r="H104" t="s">
        <v>102</v>
      </c>
      <c r="I104" s="77">
        <v>44961</v>
      </c>
      <c r="J104" s="77">
        <v>1534</v>
      </c>
      <c r="K104" s="77">
        <v>0</v>
      </c>
      <c r="L104" s="77">
        <v>689.70173999999997</v>
      </c>
      <c r="M104" s="78">
        <v>1.6999999999999999E-3</v>
      </c>
      <c r="N104" s="78">
        <v>1.2999999999999999E-3</v>
      </c>
      <c r="O104" s="78">
        <v>2.9999999999999997E-4</v>
      </c>
    </row>
    <row r="105" spans="2:15">
      <c r="B105" t="s">
        <v>1410</v>
      </c>
      <c r="C105" t="s">
        <v>1411</v>
      </c>
      <c r="D105" t="s">
        <v>100</v>
      </c>
      <c r="E105" t="s">
        <v>123</v>
      </c>
      <c r="F105" t="s">
        <v>1412</v>
      </c>
      <c r="G105" t="s">
        <v>607</v>
      </c>
      <c r="H105" t="s">
        <v>102</v>
      </c>
      <c r="I105" s="77">
        <v>89400</v>
      </c>
      <c r="J105" s="77">
        <v>1027</v>
      </c>
      <c r="K105" s="77">
        <v>0</v>
      </c>
      <c r="L105" s="77">
        <v>918.13800000000003</v>
      </c>
      <c r="M105" s="78">
        <v>1.5E-3</v>
      </c>
      <c r="N105" s="78">
        <v>1.6999999999999999E-3</v>
      </c>
      <c r="O105" s="78">
        <v>4.0000000000000002E-4</v>
      </c>
    </row>
    <row r="106" spans="2:15">
      <c r="B106" t="s">
        <v>1413</v>
      </c>
      <c r="C106" t="s">
        <v>1414</v>
      </c>
      <c r="D106" t="s">
        <v>100</v>
      </c>
      <c r="E106" t="s">
        <v>123</v>
      </c>
      <c r="F106" t="s">
        <v>1415</v>
      </c>
      <c r="G106" t="s">
        <v>522</v>
      </c>
      <c r="H106" t="s">
        <v>102</v>
      </c>
      <c r="I106" s="77">
        <v>99626</v>
      </c>
      <c r="J106" s="77">
        <v>742.7</v>
      </c>
      <c r="K106" s="77">
        <v>0</v>
      </c>
      <c r="L106" s="77">
        <v>739.92230199999995</v>
      </c>
      <c r="M106" s="78">
        <v>2.2000000000000001E-3</v>
      </c>
      <c r="N106" s="78">
        <v>1.4E-3</v>
      </c>
      <c r="O106" s="78">
        <v>4.0000000000000002E-4</v>
      </c>
    </row>
    <row r="107" spans="2:15">
      <c r="B107" t="s">
        <v>1416</v>
      </c>
      <c r="C107" t="s">
        <v>1417</v>
      </c>
      <c r="D107" t="s">
        <v>100</v>
      </c>
      <c r="E107" t="s">
        <v>123</v>
      </c>
      <c r="F107" t="s">
        <v>1418</v>
      </c>
      <c r="G107" t="s">
        <v>738</v>
      </c>
      <c r="H107" t="s">
        <v>102</v>
      </c>
      <c r="I107" s="77">
        <v>24345</v>
      </c>
      <c r="J107" s="77">
        <v>2256</v>
      </c>
      <c r="K107" s="77">
        <v>0</v>
      </c>
      <c r="L107" s="77">
        <v>549.22320000000002</v>
      </c>
      <c r="M107" s="78">
        <v>4.0000000000000002E-4</v>
      </c>
      <c r="N107" s="78">
        <v>1E-3</v>
      </c>
      <c r="O107" s="78">
        <v>2.9999999999999997E-4</v>
      </c>
    </row>
    <row r="108" spans="2:15">
      <c r="B108" t="s">
        <v>1419</v>
      </c>
      <c r="C108" t="s">
        <v>1420</v>
      </c>
      <c r="D108" t="s">
        <v>100</v>
      </c>
      <c r="E108" t="s">
        <v>123</v>
      </c>
      <c r="F108" t="s">
        <v>1421</v>
      </c>
      <c r="G108" t="s">
        <v>565</v>
      </c>
      <c r="H108" t="s">
        <v>102</v>
      </c>
      <c r="I108" s="77">
        <v>4700</v>
      </c>
      <c r="J108" s="77">
        <v>6180</v>
      </c>
      <c r="K108" s="77">
        <v>0</v>
      </c>
      <c r="L108" s="77">
        <v>290.45999999999998</v>
      </c>
      <c r="M108" s="78">
        <v>1E-4</v>
      </c>
      <c r="N108" s="78">
        <v>5.0000000000000001E-4</v>
      </c>
      <c r="O108" s="78">
        <v>1E-4</v>
      </c>
    </row>
    <row r="109" spans="2:15">
      <c r="B109" t="s">
        <v>1422</v>
      </c>
      <c r="C109" t="s">
        <v>1423</v>
      </c>
      <c r="D109" t="s">
        <v>100</v>
      </c>
      <c r="E109" t="s">
        <v>123</v>
      </c>
      <c r="F109" t="s">
        <v>1380</v>
      </c>
      <c r="G109" t="s">
        <v>565</v>
      </c>
      <c r="H109" t="s">
        <v>102</v>
      </c>
      <c r="I109" s="77">
        <v>20400</v>
      </c>
      <c r="J109" s="77">
        <v>1446</v>
      </c>
      <c r="K109" s="77">
        <v>0</v>
      </c>
      <c r="L109" s="77">
        <v>294.98399999999998</v>
      </c>
      <c r="M109" s="78">
        <v>5.0000000000000001E-4</v>
      </c>
      <c r="N109" s="78">
        <v>5.0000000000000001E-4</v>
      </c>
      <c r="O109" s="78">
        <v>1E-4</v>
      </c>
    </row>
    <row r="110" spans="2:15">
      <c r="B110" t="s">
        <v>1424</v>
      </c>
      <c r="C110" t="s">
        <v>1425</v>
      </c>
      <c r="D110" t="s">
        <v>100</v>
      </c>
      <c r="E110" t="s">
        <v>123</v>
      </c>
      <c r="F110" t="s">
        <v>1426</v>
      </c>
      <c r="G110" t="s">
        <v>565</v>
      </c>
      <c r="H110" t="s">
        <v>102</v>
      </c>
      <c r="I110" s="77">
        <v>263808</v>
      </c>
      <c r="J110" s="77">
        <v>518.70000000000005</v>
      </c>
      <c r="K110" s="77">
        <v>0</v>
      </c>
      <c r="L110" s="77">
        <v>1368.3720960000001</v>
      </c>
      <c r="M110" s="78">
        <v>5.1999999999999998E-3</v>
      </c>
      <c r="N110" s="78">
        <v>2.5000000000000001E-3</v>
      </c>
      <c r="O110" s="78">
        <v>5.9999999999999995E-4</v>
      </c>
    </row>
    <row r="111" spans="2:15">
      <c r="B111" t="s">
        <v>1427</v>
      </c>
      <c r="C111" t="s">
        <v>1428</v>
      </c>
      <c r="D111" t="s">
        <v>100</v>
      </c>
      <c r="E111" t="s">
        <v>123</v>
      </c>
      <c r="F111" t="s">
        <v>1429</v>
      </c>
      <c r="G111" t="s">
        <v>583</v>
      </c>
      <c r="H111" t="s">
        <v>102</v>
      </c>
      <c r="I111" s="77">
        <v>6000</v>
      </c>
      <c r="J111" s="77">
        <v>10400</v>
      </c>
      <c r="K111" s="77">
        <v>0</v>
      </c>
      <c r="L111" s="77">
        <v>624</v>
      </c>
      <c r="M111" s="78">
        <v>1.5E-3</v>
      </c>
      <c r="N111" s="78">
        <v>1.1999999999999999E-3</v>
      </c>
      <c r="O111" s="78">
        <v>2.9999999999999997E-4</v>
      </c>
    </row>
    <row r="112" spans="2:15">
      <c r="B112" t="s">
        <v>1430</v>
      </c>
      <c r="C112" t="s">
        <v>1431</v>
      </c>
      <c r="D112" t="s">
        <v>100</v>
      </c>
      <c r="E112" t="s">
        <v>123</v>
      </c>
      <c r="F112" t="s">
        <v>1432</v>
      </c>
      <c r="G112" t="s">
        <v>583</v>
      </c>
      <c r="H112" t="s">
        <v>102</v>
      </c>
      <c r="I112" s="77">
        <v>781100</v>
      </c>
      <c r="J112" s="77">
        <v>100</v>
      </c>
      <c r="K112" s="77">
        <v>0</v>
      </c>
      <c r="L112" s="77">
        <v>781.1</v>
      </c>
      <c r="M112" s="78">
        <v>3.0999999999999999E-3</v>
      </c>
      <c r="N112" s="78">
        <v>1.5E-3</v>
      </c>
      <c r="O112" s="78">
        <v>4.0000000000000002E-4</v>
      </c>
    </row>
    <row r="113" spans="2:15">
      <c r="B113" t="s">
        <v>1433</v>
      </c>
      <c r="C113" t="s">
        <v>1434</v>
      </c>
      <c r="D113" t="s">
        <v>100</v>
      </c>
      <c r="E113" t="s">
        <v>123</v>
      </c>
      <c r="F113" t="s">
        <v>1435</v>
      </c>
      <c r="G113" t="s">
        <v>583</v>
      </c>
      <c r="H113" t="s">
        <v>102</v>
      </c>
      <c r="I113" s="77">
        <v>32016</v>
      </c>
      <c r="J113" s="77">
        <v>2768</v>
      </c>
      <c r="K113" s="77">
        <v>0</v>
      </c>
      <c r="L113" s="77">
        <v>886.20288000000005</v>
      </c>
      <c r="M113" s="78">
        <v>8.0000000000000004E-4</v>
      </c>
      <c r="N113" s="78">
        <v>1.6000000000000001E-3</v>
      </c>
      <c r="O113" s="78">
        <v>4.0000000000000002E-4</v>
      </c>
    </row>
    <row r="114" spans="2:15">
      <c r="B114" t="s">
        <v>1436</v>
      </c>
      <c r="C114" t="s">
        <v>1437</v>
      </c>
      <c r="D114" t="s">
        <v>100</v>
      </c>
      <c r="E114" t="s">
        <v>123</v>
      </c>
      <c r="F114" t="s">
        <v>1438</v>
      </c>
      <c r="G114" t="s">
        <v>583</v>
      </c>
      <c r="H114" t="s">
        <v>102</v>
      </c>
      <c r="I114" s="77">
        <v>10185</v>
      </c>
      <c r="J114" s="77">
        <v>22240</v>
      </c>
      <c r="K114" s="77">
        <v>0</v>
      </c>
      <c r="L114" s="77">
        <v>2265.1439999999998</v>
      </c>
      <c r="M114" s="78">
        <v>2E-3</v>
      </c>
      <c r="N114" s="78">
        <v>4.1999999999999997E-3</v>
      </c>
      <c r="O114" s="78">
        <v>1.1000000000000001E-3</v>
      </c>
    </row>
    <row r="115" spans="2:15">
      <c r="B115" t="s">
        <v>1439</v>
      </c>
      <c r="C115" t="s">
        <v>1440</v>
      </c>
      <c r="D115" t="s">
        <v>100</v>
      </c>
      <c r="E115" t="s">
        <v>123</v>
      </c>
      <c r="F115" t="s">
        <v>582</v>
      </c>
      <c r="G115" t="s">
        <v>583</v>
      </c>
      <c r="H115" t="s">
        <v>102</v>
      </c>
      <c r="I115" s="77">
        <v>1365481</v>
      </c>
      <c r="J115" s="77">
        <v>104.5</v>
      </c>
      <c r="K115" s="77">
        <v>0</v>
      </c>
      <c r="L115" s="77">
        <v>1426.927645</v>
      </c>
      <c r="M115" s="78">
        <v>1.1000000000000001E-3</v>
      </c>
      <c r="N115" s="78">
        <v>2.5999999999999999E-3</v>
      </c>
      <c r="O115" s="78">
        <v>6.9999999999999999E-4</v>
      </c>
    </row>
    <row r="116" spans="2:15">
      <c r="B116" t="s">
        <v>1441</v>
      </c>
      <c r="C116" t="s">
        <v>1442</v>
      </c>
      <c r="D116" t="s">
        <v>100</v>
      </c>
      <c r="E116" t="s">
        <v>123</v>
      </c>
      <c r="F116" t="s">
        <v>1443</v>
      </c>
      <c r="G116" t="s">
        <v>1444</v>
      </c>
      <c r="H116" t="s">
        <v>102</v>
      </c>
      <c r="I116" s="77">
        <v>93577</v>
      </c>
      <c r="J116" s="77">
        <v>419</v>
      </c>
      <c r="K116" s="77">
        <v>0</v>
      </c>
      <c r="L116" s="77">
        <v>392.08762999999999</v>
      </c>
      <c r="M116" s="78">
        <v>6.6E-3</v>
      </c>
      <c r="N116" s="78">
        <v>6.9999999999999999E-4</v>
      </c>
      <c r="O116" s="78">
        <v>2.0000000000000001E-4</v>
      </c>
    </row>
    <row r="117" spans="2:15">
      <c r="B117" t="s">
        <v>1445</v>
      </c>
      <c r="C117" t="s">
        <v>1446</v>
      </c>
      <c r="D117" t="s">
        <v>100</v>
      </c>
      <c r="E117" t="s">
        <v>123</v>
      </c>
      <c r="F117" t="s">
        <v>1447</v>
      </c>
      <c r="G117" t="s">
        <v>1444</v>
      </c>
      <c r="H117" t="s">
        <v>102</v>
      </c>
      <c r="I117" s="77">
        <v>4660</v>
      </c>
      <c r="J117" s="77">
        <v>78.3</v>
      </c>
      <c r="K117" s="77">
        <v>0</v>
      </c>
      <c r="L117" s="77">
        <v>3.6487799999999999</v>
      </c>
      <c r="M117" s="78">
        <v>1E-4</v>
      </c>
      <c r="N117" s="78">
        <v>0</v>
      </c>
      <c r="O117" s="78">
        <v>0</v>
      </c>
    </row>
    <row r="118" spans="2:15">
      <c r="B118" t="s">
        <v>1448</v>
      </c>
      <c r="C118" t="s">
        <v>1449</v>
      </c>
      <c r="D118" t="s">
        <v>100</v>
      </c>
      <c r="E118" t="s">
        <v>123</v>
      </c>
      <c r="F118" t="s">
        <v>1450</v>
      </c>
      <c r="G118" t="s">
        <v>1444</v>
      </c>
      <c r="H118" t="s">
        <v>102</v>
      </c>
      <c r="I118" s="77">
        <v>3500</v>
      </c>
      <c r="J118" s="77">
        <v>732.7</v>
      </c>
      <c r="K118" s="77">
        <v>0</v>
      </c>
      <c r="L118" s="77">
        <v>25.644500000000001</v>
      </c>
      <c r="M118" s="78">
        <v>8.0000000000000004E-4</v>
      </c>
      <c r="N118" s="78">
        <v>0</v>
      </c>
      <c r="O118" s="78">
        <v>0</v>
      </c>
    </row>
    <row r="119" spans="2:15">
      <c r="B119" t="s">
        <v>1451</v>
      </c>
      <c r="C119" t="s">
        <v>1452</v>
      </c>
      <c r="D119" t="s">
        <v>100</v>
      </c>
      <c r="E119" t="s">
        <v>123</v>
      </c>
      <c r="F119" t="s">
        <v>1453</v>
      </c>
      <c r="G119" t="s">
        <v>1454</v>
      </c>
      <c r="H119" t="s">
        <v>102</v>
      </c>
      <c r="I119" s="77">
        <v>157381</v>
      </c>
      <c r="J119" s="77">
        <v>1278</v>
      </c>
      <c r="K119" s="77">
        <v>0</v>
      </c>
      <c r="L119" s="77">
        <v>2011.32918</v>
      </c>
      <c r="M119" s="78">
        <v>4.4000000000000003E-3</v>
      </c>
      <c r="N119" s="78">
        <v>3.7000000000000002E-3</v>
      </c>
      <c r="O119" s="78">
        <v>1E-3</v>
      </c>
    </row>
    <row r="120" spans="2:15">
      <c r="B120" t="s">
        <v>1455</v>
      </c>
      <c r="C120" t="s">
        <v>1456</v>
      </c>
      <c r="D120" t="s">
        <v>100</v>
      </c>
      <c r="E120" t="s">
        <v>123</v>
      </c>
      <c r="F120" t="s">
        <v>1457</v>
      </c>
      <c r="G120" t="s">
        <v>804</v>
      </c>
      <c r="H120" t="s">
        <v>102</v>
      </c>
      <c r="I120" s="77">
        <v>67660</v>
      </c>
      <c r="J120" s="77">
        <v>9732</v>
      </c>
      <c r="K120" s="77">
        <v>0</v>
      </c>
      <c r="L120" s="77">
        <v>6584.6711999999998</v>
      </c>
      <c r="M120" s="78">
        <v>5.1999999999999998E-3</v>
      </c>
      <c r="N120" s="78">
        <v>1.2200000000000001E-2</v>
      </c>
      <c r="O120" s="78">
        <v>3.0999999999999999E-3</v>
      </c>
    </row>
    <row r="121" spans="2:15">
      <c r="B121" t="s">
        <v>1458</v>
      </c>
      <c r="C121" t="s">
        <v>1459</v>
      </c>
      <c r="D121" t="s">
        <v>100</v>
      </c>
      <c r="E121" t="s">
        <v>123</v>
      </c>
      <c r="F121" t="s">
        <v>1460</v>
      </c>
      <c r="G121" t="s">
        <v>1461</v>
      </c>
      <c r="H121" t="s">
        <v>102</v>
      </c>
      <c r="I121" s="77">
        <v>18200</v>
      </c>
      <c r="J121" s="77">
        <v>2800</v>
      </c>
      <c r="K121" s="77">
        <v>0</v>
      </c>
      <c r="L121" s="77">
        <v>509.6</v>
      </c>
      <c r="M121" s="78">
        <v>5.9999999999999995E-4</v>
      </c>
      <c r="N121" s="78">
        <v>8.9999999999999998E-4</v>
      </c>
      <c r="O121" s="78">
        <v>2.0000000000000001E-4</v>
      </c>
    </row>
    <row r="122" spans="2:15">
      <c r="B122" t="s">
        <v>1462</v>
      </c>
      <c r="C122" t="s">
        <v>1463</v>
      </c>
      <c r="D122" t="s">
        <v>100</v>
      </c>
      <c r="E122" t="s">
        <v>123</v>
      </c>
      <c r="F122" t="s">
        <v>1464</v>
      </c>
      <c r="G122" t="s">
        <v>1461</v>
      </c>
      <c r="H122" t="s">
        <v>102</v>
      </c>
      <c r="I122" s="77">
        <v>68490</v>
      </c>
      <c r="J122" s="77">
        <v>299.7</v>
      </c>
      <c r="K122" s="77">
        <v>0</v>
      </c>
      <c r="L122" s="77">
        <v>205.26453000000001</v>
      </c>
      <c r="M122" s="78">
        <v>6.9999999999999999E-4</v>
      </c>
      <c r="N122" s="78">
        <v>4.0000000000000002E-4</v>
      </c>
      <c r="O122" s="78">
        <v>1E-4</v>
      </c>
    </row>
    <row r="123" spans="2:15">
      <c r="B123" t="s">
        <v>1465</v>
      </c>
      <c r="C123" t="s">
        <v>1466</v>
      </c>
      <c r="D123" t="s">
        <v>100</v>
      </c>
      <c r="E123" t="s">
        <v>123</v>
      </c>
      <c r="F123" t="s">
        <v>1467</v>
      </c>
      <c r="G123" t="s">
        <v>900</v>
      </c>
      <c r="H123" t="s">
        <v>102</v>
      </c>
      <c r="I123" s="77">
        <v>144760</v>
      </c>
      <c r="J123" s="77">
        <v>581.70000000000005</v>
      </c>
      <c r="K123" s="77">
        <v>0</v>
      </c>
      <c r="L123" s="77">
        <v>842.06892000000005</v>
      </c>
      <c r="M123" s="78">
        <v>1E-3</v>
      </c>
      <c r="N123" s="78">
        <v>1.6000000000000001E-3</v>
      </c>
      <c r="O123" s="78">
        <v>4.0000000000000002E-4</v>
      </c>
    </row>
    <row r="124" spans="2:15">
      <c r="B124" t="s">
        <v>1468</v>
      </c>
      <c r="C124" t="s">
        <v>1469</v>
      </c>
      <c r="D124" t="s">
        <v>100</v>
      </c>
      <c r="E124" t="s">
        <v>123</v>
      </c>
      <c r="F124" t="s">
        <v>1470</v>
      </c>
      <c r="G124" t="s">
        <v>900</v>
      </c>
      <c r="H124" t="s">
        <v>102</v>
      </c>
      <c r="I124" s="77">
        <v>20519</v>
      </c>
      <c r="J124" s="77">
        <v>1897</v>
      </c>
      <c r="K124" s="77">
        <v>0</v>
      </c>
      <c r="L124" s="77">
        <v>389.24543</v>
      </c>
      <c r="M124" s="78">
        <v>1.4E-3</v>
      </c>
      <c r="N124" s="78">
        <v>6.9999999999999999E-4</v>
      </c>
      <c r="O124" s="78">
        <v>2.0000000000000001E-4</v>
      </c>
    </row>
    <row r="125" spans="2:15">
      <c r="B125" t="s">
        <v>1471</v>
      </c>
      <c r="C125" t="s">
        <v>1472</v>
      </c>
      <c r="D125" t="s">
        <v>100</v>
      </c>
      <c r="E125" t="s">
        <v>123</v>
      </c>
      <c r="F125" t="s">
        <v>1473</v>
      </c>
      <c r="G125" t="s">
        <v>900</v>
      </c>
      <c r="H125" t="s">
        <v>102</v>
      </c>
      <c r="I125" s="77">
        <v>5557</v>
      </c>
      <c r="J125" s="77">
        <v>16250</v>
      </c>
      <c r="K125" s="77">
        <v>0</v>
      </c>
      <c r="L125" s="77">
        <v>903.01250000000005</v>
      </c>
      <c r="M125" s="78">
        <v>5.0000000000000001E-4</v>
      </c>
      <c r="N125" s="78">
        <v>1.6999999999999999E-3</v>
      </c>
      <c r="O125" s="78">
        <v>4.0000000000000002E-4</v>
      </c>
    </row>
    <row r="126" spans="2:15">
      <c r="B126" t="s">
        <v>1474</v>
      </c>
      <c r="C126" t="s">
        <v>1475</v>
      </c>
      <c r="D126" t="s">
        <v>100</v>
      </c>
      <c r="E126" t="s">
        <v>123</v>
      </c>
      <c r="F126" t="s">
        <v>1476</v>
      </c>
      <c r="G126" t="s">
        <v>905</v>
      </c>
      <c r="H126" t="s">
        <v>102</v>
      </c>
      <c r="I126" s="77">
        <v>14661</v>
      </c>
      <c r="J126" s="77">
        <v>8663</v>
      </c>
      <c r="K126" s="77">
        <v>0</v>
      </c>
      <c r="L126" s="77">
        <v>1270.0824299999999</v>
      </c>
      <c r="M126" s="78">
        <v>1.6999999999999999E-3</v>
      </c>
      <c r="N126" s="78">
        <v>2.3999999999999998E-3</v>
      </c>
      <c r="O126" s="78">
        <v>5.9999999999999995E-4</v>
      </c>
    </row>
    <row r="127" spans="2:15">
      <c r="B127" t="s">
        <v>1477</v>
      </c>
      <c r="C127" t="s">
        <v>1478</v>
      </c>
      <c r="D127" t="s">
        <v>100</v>
      </c>
      <c r="E127" t="s">
        <v>123</v>
      </c>
      <c r="F127" t="s">
        <v>1479</v>
      </c>
      <c r="G127" t="s">
        <v>905</v>
      </c>
      <c r="H127" t="s">
        <v>102</v>
      </c>
      <c r="I127" s="77">
        <v>20595</v>
      </c>
      <c r="J127" s="77">
        <v>3363</v>
      </c>
      <c r="K127" s="77">
        <v>0</v>
      </c>
      <c r="L127" s="77">
        <v>692.60985000000005</v>
      </c>
      <c r="M127" s="78">
        <v>5.9999999999999995E-4</v>
      </c>
      <c r="N127" s="78">
        <v>1.2999999999999999E-3</v>
      </c>
      <c r="O127" s="78">
        <v>2.9999999999999997E-4</v>
      </c>
    </row>
    <row r="128" spans="2:15">
      <c r="B128" t="s">
        <v>1480</v>
      </c>
      <c r="C128" t="s">
        <v>1481</v>
      </c>
      <c r="D128" t="s">
        <v>100</v>
      </c>
      <c r="E128" t="s">
        <v>123</v>
      </c>
      <c r="F128" t="s">
        <v>1482</v>
      </c>
      <c r="G128" t="s">
        <v>413</v>
      </c>
      <c r="H128" t="s">
        <v>102</v>
      </c>
      <c r="I128" s="77">
        <v>57500</v>
      </c>
      <c r="J128" s="77">
        <v>2079</v>
      </c>
      <c r="K128" s="77">
        <v>0</v>
      </c>
      <c r="L128" s="77">
        <v>1195.425</v>
      </c>
      <c r="M128" s="78">
        <v>8.0000000000000004E-4</v>
      </c>
      <c r="N128" s="78">
        <v>2.2000000000000001E-3</v>
      </c>
      <c r="O128" s="78">
        <v>5.9999999999999995E-4</v>
      </c>
    </row>
    <row r="129" spans="2:15">
      <c r="B129" t="s">
        <v>1483</v>
      </c>
      <c r="C129" t="s">
        <v>1484</v>
      </c>
      <c r="D129" t="s">
        <v>100</v>
      </c>
      <c r="E129" t="s">
        <v>123</v>
      </c>
      <c r="F129" t="s">
        <v>635</v>
      </c>
      <c r="G129" t="s">
        <v>413</v>
      </c>
      <c r="H129" t="s">
        <v>102</v>
      </c>
      <c r="I129" s="77">
        <v>70409</v>
      </c>
      <c r="J129" s="77">
        <v>793.4</v>
      </c>
      <c r="K129" s="77">
        <v>6.79779</v>
      </c>
      <c r="L129" s="77">
        <v>565.42279599999995</v>
      </c>
      <c r="M129" s="78">
        <v>5.9999999999999995E-4</v>
      </c>
      <c r="N129" s="78">
        <v>1E-3</v>
      </c>
      <c r="O129" s="78">
        <v>2.9999999999999997E-4</v>
      </c>
    </row>
    <row r="130" spans="2:15">
      <c r="B130" t="s">
        <v>1485</v>
      </c>
      <c r="C130" t="s">
        <v>1486</v>
      </c>
      <c r="D130" t="s">
        <v>100</v>
      </c>
      <c r="E130" t="s">
        <v>123</v>
      </c>
      <c r="F130" t="s">
        <v>694</v>
      </c>
      <c r="G130" t="s">
        <v>413</v>
      </c>
      <c r="H130" t="s">
        <v>102</v>
      </c>
      <c r="I130" s="77">
        <v>55901</v>
      </c>
      <c r="J130" s="77">
        <v>1608</v>
      </c>
      <c r="K130" s="77">
        <v>0</v>
      </c>
      <c r="L130" s="77">
        <v>898.88807999999995</v>
      </c>
      <c r="M130" s="78">
        <v>8.9999999999999998E-4</v>
      </c>
      <c r="N130" s="78">
        <v>1.6999999999999999E-3</v>
      </c>
      <c r="O130" s="78">
        <v>4.0000000000000002E-4</v>
      </c>
    </row>
    <row r="131" spans="2:15">
      <c r="B131" t="s">
        <v>1487</v>
      </c>
      <c r="C131" t="s">
        <v>1488</v>
      </c>
      <c r="D131" t="s">
        <v>100</v>
      </c>
      <c r="E131" t="s">
        <v>123</v>
      </c>
      <c r="F131" t="s">
        <v>642</v>
      </c>
      <c r="G131" t="s">
        <v>413</v>
      </c>
      <c r="H131" t="s">
        <v>102</v>
      </c>
      <c r="I131" s="77">
        <v>336867</v>
      </c>
      <c r="J131" s="77">
        <v>732.1</v>
      </c>
      <c r="K131" s="77">
        <v>0</v>
      </c>
      <c r="L131" s="77">
        <v>2466.2033070000002</v>
      </c>
      <c r="M131" s="78">
        <v>2.3E-3</v>
      </c>
      <c r="N131" s="78">
        <v>4.5999999999999999E-3</v>
      </c>
      <c r="O131" s="78">
        <v>1.1999999999999999E-3</v>
      </c>
    </row>
    <row r="132" spans="2:15">
      <c r="B132" t="s">
        <v>1489</v>
      </c>
      <c r="C132" t="s">
        <v>1490</v>
      </c>
      <c r="D132" t="s">
        <v>100</v>
      </c>
      <c r="E132" t="s">
        <v>123</v>
      </c>
      <c r="F132" t="s">
        <v>1491</v>
      </c>
      <c r="G132" t="s">
        <v>455</v>
      </c>
      <c r="H132" t="s">
        <v>102</v>
      </c>
      <c r="I132" s="77">
        <v>5750</v>
      </c>
      <c r="J132" s="77">
        <v>8400</v>
      </c>
      <c r="K132" s="77">
        <v>0</v>
      </c>
      <c r="L132" s="77">
        <v>483</v>
      </c>
      <c r="M132" s="78">
        <v>1.1000000000000001E-3</v>
      </c>
      <c r="N132" s="78">
        <v>8.9999999999999998E-4</v>
      </c>
      <c r="O132" s="78">
        <v>2.0000000000000001E-4</v>
      </c>
    </row>
    <row r="133" spans="2:15">
      <c r="B133" t="s">
        <v>1492</v>
      </c>
      <c r="C133" t="s">
        <v>1493</v>
      </c>
      <c r="D133" t="s">
        <v>100</v>
      </c>
      <c r="E133" t="s">
        <v>123</v>
      </c>
      <c r="F133" t="s">
        <v>596</v>
      </c>
      <c r="G133" t="s">
        <v>455</v>
      </c>
      <c r="H133" t="s">
        <v>102</v>
      </c>
      <c r="I133" s="77">
        <v>3120</v>
      </c>
      <c r="J133" s="77">
        <v>19110</v>
      </c>
      <c r="K133" s="77">
        <v>0</v>
      </c>
      <c r="L133" s="77">
        <v>596.23199999999997</v>
      </c>
      <c r="M133" s="78">
        <v>1E-4</v>
      </c>
      <c r="N133" s="78">
        <v>1.1000000000000001E-3</v>
      </c>
      <c r="O133" s="78">
        <v>2.9999999999999997E-4</v>
      </c>
    </row>
    <row r="134" spans="2:15">
      <c r="B134" t="s">
        <v>1494</v>
      </c>
      <c r="C134" t="s">
        <v>1495</v>
      </c>
      <c r="D134" t="s">
        <v>100</v>
      </c>
      <c r="E134" t="s">
        <v>123</v>
      </c>
      <c r="F134" t="s">
        <v>1496</v>
      </c>
      <c r="G134" t="s">
        <v>1497</v>
      </c>
      <c r="H134" t="s">
        <v>102</v>
      </c>
      <c r="I134" s="77">
        <v>69100</v>
      </c>
      <c r="J134" s="77">
        <v>1251</v>
      </c>
      <c r="K134" s="77">
        <v>0</v>
      </c>
      <c r="L134" s="77">
        <v>864.44100000000003</v>
      </c>
      <c r="M134" s="78">
        <v>6.9999999999999999E-4</v>
      </c>
      <c r="N134" s="78">
        <v>1.6000000000000001E-3</v>
      </c>
      <c r="O134" s="78">
        <v>4.0000000000000002E-4</v>
      </c>
    </row>
    <row r="135" spans="2:15">
      <c r="B135" t="s">
        <v>1498</v>
      </c>
      <c r="C135" t="s">
        <v>1499</v>
      </c>
      <c r="D135" t="s">
        <v>100</v>
      </c>
      <c r="E135" t="s">
        <v>123</v>
      </c>
      <c r="F135" t="s">
        <v>1500</v>
      </c>
      <c r="G135" t="s">
        <v>1497</v>
      </c>
      <c r="H135" t="s">
        <v>102</v>
      </c>
      <c r="I135" s="77">
        <v>4842</v>
      </c>
      <c r="J135" s="77">
        <v>5154</v>
      </c>
      <c r="K135" s="77">
        <v>0</v>
      </c>
      <c r="L135" s="77">
        <v>249.55668</v>
      </c>
      <c r="M135" s="78">
        <v>2.3999999999999998E-3</v>
      </c>
      <c r="N135" s="78">
        <v>5.0000000000000001E-4</v>
      </c>
      <c r="O135" s="78">
        <v>1E-4</v>
      </c>
    </row>
    <row r="136" spans="2:15">
      <c r="B136" t="s">
        <v>1501</v>
      </c>
      <c r="C136" t="s">
        <v>1502</v>
      </c>
      <c r="D136" t="s">
        <v>100</v>
      </c>
      <c r="E136" t="s">
        <v>123</v>
      </c>
      <c r="F136" t="s">
        <v>1503</v>
      </c>
      <c r="G136" t="s">
        <v>1504</v>
      </c>
      <c r="H136" t="s">
        <v>102</v>
      </c>
      <c r="I136" s="77">
        <v>1300</v>
      </c>
      <c r="J136" s="77">
        <v>300.3</v>
      </c>
      <c r="K136" s="77">
        <v>0</v>
      </c>
      <c r="L136" s="77">
        <v>3.9039000000000001</v>
      </c>
      <c r="M136" s="78">
        <v>0</v>
      </c>
      <c r="N136" s="78">
        <v>0</v>
      </c>
      <c r="O136" s="78">
        <v>0</v>
      </c>
    </row>
    <row r="137" spans="2:15">
      <c r="B137" t="s">
        <v>1505</v>
      </c>
      <c r="C137" t="s">
        <v>1506</v>
      </c>
      <c r="D137" t="s">
        <v>100</v>
      </c>
      <c r="E137" t="s">
        <v>123</v>
      </c>
      <c r="F137" t="s">
        <v>1507</v>
      </c>
      <c r="G137" t="s">
        <v>1504</v>
      </c>
      <c r="H137" t="s">
        <v>102</v>
      </c>
      <c r="I137" s="77">
        <v>740</v>
      </c>
      <c r="J137" s="77">
        <v>745.3</v>
      </c>
      <c r="K137" s="77">
        <v>0</v>
      </c>
      <c r="L137" s="77">
        <v>5.5152200000000002</v>
      </c>
      <c r="M137" s="78">
        <v>1E-4</v>
      </c>
      <c r="N137" s="78">
        <v>0</v>
      </c>
      <c r="O137" s="78">
        <v>0</v>
      </c>
    </row>
    <row r="138" spans="2:15">
      <c r="B138" t="s">
        <v>1508</v>
      </c>
      <c r="C138" t="s">
        <v>1509</v>
      </c>
      <c r="D138" t="s">
        <v>100</v>
      </c>
      <c r="E138" t="s">
        <v>123</v>
      </c>
      <c r="F138" t="s">
        <v>1510</v>
      </c>
      <c r="G138" t="s">
        <v>125</v>
      </c>
      <c r="H138" t="s">
        <v>102</v>
      </c>
      <c r="I138" s="77">
        <v>862</v>
      </c>
      <c r="J138" s="77">
        <v>2611</v>
      </c>
      <c r="K138" s="77">
        <v>0</v>
      </c>
      <c r="L138" s="77">
        <v>22.506820000000001</v>
      </c>
      <c r="M138" s="78">
        <v>0</v>
      </c>
      <c r="N138" s="78">
        <v>0</v>
      </c>
      <c r="O138" s="78">
        <v>0</v>
      </c>
    </row>
    <row r="139" spans="2:15">
      <c r="B139" t="s">
        <v>1511</v>
      </c>
      <c r="C139" t="s">
        <v>1512</v>
      </c>
      <c r="D139" t="s">
        <v>100</v>
      </c>
      <c r="E139" t="s">
        <v>123</v>
      </c>
      <c r="F139" t="s">
        <v>1513</v>
      </c>
      <c r="G139" t="s">
        <v>125</v>
      </c>
      <c r="H139" t="s">
        <v>102</v>
      </c>
      <c r="I139" s="77">
        <v>2500</v>
      </c>
      <c r="J139" s="77">
        <v>727</v>
      </c>
      <c r="K139" s="77">
        <v>0</v>
      </c>
      <c r="L139" s="77">
        <v>18.175000000000001</v>
      </c>
      <c r="M139" s="78">
        <v>0</v>
      </c>
      <c r="N139" s="78">
        <v>0</v>
      </c>
      <c r="O139" s="78">
        <v>0</v>
      </c>
    </row>
    <row r="140" spans="2:15">
      <c r="B140" t="s">
        <v>1514</v>
      </c>
      <c r="C140" t="s">
        <v>1515</v>
      </c>
      <c r="D140" t="s">
        <v>100</v>
      </c>
      <c r="E140" t="s">
        <v>123</v>
      </c>
      <c r="F140" t="s">
        <v>1516</v>
      </c>
      <c r="G140" t="s">
        <v>125</v>
      </c>
      <c r="H140" t="s">
        <v>102</v>
      </c>
      <c r="I140" s="77">
        <v>458800</v>
      </c>
      <c r="J140" s="77">
        <v>291.60000000000002</v>
      </c>
      <c r="K140" s="77">
        <v>0</v>
      </c>
      <c r="L140" s="77">
        <v>1337.8607999999999</v>
      </c>
      <c r="M140" s="78">
        <v>1.7500000000000002E-2</v>
      </c>
      <c r="N140" s="78">
        <v>2.5000000000000001E-3</v>
      </c>
      <c r="O140" s="78">
        <v>5.9999999999999995E-4</v>
      </c>
    </row>
    <row r="141" spans="2:15">
      <c r="B141" t="s">
        <v>1517</v>
      </c>
      <c r="C141" t="s">
        <v>1518</v>
      </c>
      <c r="D141" t="s">
        <v>100</v>
      </c>
      <c r="E141" t="s">
        <v>123</v>
      </c>
      <c r="F141" t="s">
        <v>1519</v>
      </c>
      <c r="G141" t="s">
        <v>1241</v>
      </c>
      <c r="H141" t="s">
        <v>102</v>
      </c>
      <c r="I141" s="77">
        <v>7200</v>
      </c>
      <c r="J141" s="77">
        <v>1518</v>
      </c>
      <c r="K141" s="77">
        <v>0</v>
      </c>
      <c r="L141" s="77">
        <v>109.29600000000001</v>
      </c>
      <c r="M141" s="78">
        <v>2.9999999999999997E-4</v>
      </c>
      <c r="N141" s="78">
        <v>2.0000000000000001E-4</v>
      </c>
      <c r="O141" s="78">
        <v>1E-4</v>
      </c>
    </row>
    <row r="142" spans="2:15">
      <c r="B142" t="s">
        <v>1520</v>
      </c>
      <c r="C142" t="s">
        <v>1521</v>
      </c>
      <c r="D142" t="s">
        <v>100</v>
      </c>
      <c r="E142" t="s">
        <v>123</v>
      </c>
      <c r="F142" t="s">
        <v>1522</v>
      </c>
      <c r="G142" t="s">
        <v>1241</v>
      </c>
      <c r="H142" t="s">
        <v>102</v>
      </c>
      <c r="I142" s="77">
        <v>6068</v>
      </c>
      <c r="J142" s="77">
        <v>940.3</v>
      </c>
      <c r="K142" s="77">
        <v>0</v>
      </c>
      <c r="L142" s="77">
        <v>57.057403999999998</v>
      </c>
      <c r="M142" s="78">
        <v>6.9999999999999999E-4</v>
      </c>
      <c r="N142" s="78">
        <v>1E-4</v>
      </c>
      <c r="O142" s="78">
        <v>0</v>
      </c>
    </row>
    <row r="143" spans="2:15">
      <c r="B143" t="s">
        <v>1523</v>
      </c>
      <c r="C143" t="s">
        <v>1524</v>
      </c>
      <c r="D143" t="s">
        <v>100</v>
      </c>
      <c r="E143" t="s">
        <v>123</v>
      </c>
      <c r="F143" t="s">
        <v>1525</v>
      </c>
      <c r="G143" t="s">
        <v>488</v>
      </c>
      <c r="H143" t="s">
        <v>102</v>
      </c>
      <c r="I143" s="77">
        <v>63719</v>
      </c>
      <c r="J143" s="77">
        <v>1790</v>
      </c>
      <c r="K143" s="77">
        <v>0</v>
      </c>
      <c r="L143" s="77">
        <v>1140.5700999999999</v>
      </c>
      <c r="M143" s="78">
        <v>2.7000000000000001E-3</v>
      </c>
      <c r="N143" s="78">
        <v>2.0999999999999999E-3</v>
      </c>
      <c r="O143" s="78">
        <v>5.0000000000000001E-4</v>
      </c>
    </row>
    <row r="144" spans="2:15">
      <c r="B144" t="s">
        <v>1526</v>
      </c>
      <c r="C144" t="s">
        <v>1527</v>
      </c>
      <c r="D144" t="s">
        <v>100</v>
      </c>
      <c r="E144" t="s">
        <v>123</v>
      </c>
      <c r="F144" t="s">
        <v>1528</v>
      </c>
      <c r="G144" t="s">
        <v>488</v>
      </c>
      <c r="H144" t="s">
        <v>102</v>
      </c>
      <c r="I144" s="77">
        <v>375808</v>
      </c>
      <c r="J144" s="77">
        <v>890</v>
      </c>
      <c r="K144" s="77">
        <v>15.95617</v>
      </c>
      <c r="L144" s="77">
        <v>3360.6473700000001</v>
      </c>
      <c r="M144" s="78">
        <v>3.5000000000000001E-3</v>
      </c>
      <c r="N144" s="78">
        <v>6.1999999999999998E-3</v>
      </c>
      <c r="O144" s="78">
        <v>1.6000000000000001E-3</v>
      </c>
    </row>
    <row r="145" spans="2:15">
      <c r="B145" t="s">
        <v>1529</v>
      </c>
      <c r="C145" t="s">
        <v>1530</v>
      </c>
      <c r="D145" t="s">
        <v>100</v>
      </c>
      <c r="E145" t="s">
        <v>123</v>
      </c>
      <c r="F145" t="s">
        <v>1531</v>
      </c>
      <c r="G145" t="s">
        <v>830</v>
      </c>
      <c r="H145" t="s">
        <v>102</v>
      </c>
      <c r="I145" s="77">
        <v>4902</v>
      </c>
      <c r="J145" s="77">
        <v>1159</v>
      </c>
      <c r="K145" s="77">
        <v>0</v>
      </c>
      <c r="L145" s="77">
        <v>56.81418</v>
      </c>
      <c r="M145" s="78">
        <v>1E-4</v>
      </c>
      <c r="N145" s="78">
        <v>1E-4</v>
      </c>
      <c r="O145" s="78">
        <v>0</v>
      </c>
    </row>
    <row r="146" spans="2:15">
      <c r="B146" t="s">
        <v>1532</v>
      </c>
      <c r="C146" t="s">
        <v>1533</v>
      </c>
      <c r="D146" t="s">
        <v>100</v>
      </c>
      <c r="E146" t="s">
        <v>123</v>
      </c>
      <c r="F146" t="s">
        <v>1534</v>
      </c>
      <c r="G146" t="s">
        <v>830</v>
      </c>
      <c r="H146" t="s">
        <v>102</v>
      </c>
      <c r="I146" s="77">
        <v>4902</v>
      </c>
      <c r="J146" s="77">
        <v>1314</v>
      </c>
      <c r="K146" s="77">
        <v>0</v>
      </c>
      <c r="L146" s="77">
        <v>64.412279999999996</v>
      </c>
      <c r="M146" s="78">
        <v>0</v>
      </c>
      <c r="N146" s="78">
        <v>1E-4</v>
      </c>
      <c r="O146" s="78">
        <v>0</v>
      </c>
    </row>
    <row r="147" spans="2:15">
      <c r="B147" t="s">
        <v>1535</v>
      </c>
      <c r="C147" t="s">
        <v>1536</v>
      </c>
      <c r="D147" t="s">
        <v>100</v>
      </c>
      <c r="E147" t="s">
        <v>123</v>
      </c>
      <c r="F147" t="s">
        <v>1537</v>
      </c>
      <c r="G147" t="s">
        <v>127</v>
      </c>
      <c r="H147" t="s">
        <v>102</v>
      </c>
      <c r="I147" s="77">
        <v>53696</v>
      </c>
      <c r="J147" s="77">
        <v>3695</v>
      </c>
      <c r="K147" s="77">
        <v>0</v>
      </c>
      <c r="L147" s="77">
        <v>1984.0672</v>
      </c>
      <c r="M147" s="78">
        <v>3.2000000000000002E-3</v>
      </c>
      <c r="N147" s="78">
        <v>3.7000000000000002E-3</v>
      </c>
      <c r="O147" s="78">
        <v>8.9999999999999998E-4</v>
      </c>
    </row>
    <row r="148" spans="2:15">
      <c r="B148" t="s">
        <v>1538</v>
      </c>
      <c r="C148" t="s">
        <v>1539</v>
      </c>
      <c r="D148" t="s">
        <v>100</v>
      </c>
      <c r="E148" t="s">
        <v>123</v>
      </c>
      <c r="F148" t="s">
        <v>1540</v>
      </c>
      <c r="G148" t="s">
        <v>127</v>
      </c>
      <c r="H148" t="s">
        <v>102</v>
      </c>
      <c r="I148" s="77">
        <v>15700</v>
      </c>
      <c r="J148" s="77">
        <v>2210</v>
      </c>
      <c r="K148" s="77">
        <v>3.5360900000000002</v>
      </c>
      <c r="L148" s="77">
        <v>350.50608999999997</v>
      </c>
      <c r="M148" s="78">
        <v>6.9999999999999999E-4</v>
      </c>
      <c r="N148" s="78">
        <v>6.9999999999999999E-4</v>
      </c>
      <c r="O148" s="78">
        <v>2.0000000000000001E-4</v>
      </c>
    </row>
    <row r="149" spans="2:15">
      <c r="B149" t="s">
        <v>1541</v>
      </c>
      <c r="C149" t="s">
        <v>1542</v>
      </c>
      <c r="D149" t="s">
        <v>100</v>
      </c>
      <c r="E149" t="s">
        <v>123</v>
      </c>
      <c r="F149" t="s">
        <v>1543</v>
      </c>
      <c r="G149" t="s">
        <v>127</v>
      </c>
      <c r="H149" t="s">
        <v>102</v>
      </c>
      <c r="I149" s="77">
        <v>42152</v>
      </c>
      <c r="J149" s="77">
        <v>406.9</v>
      </c>
      <c r="K149" s="77">
        <v>0</v>
      </c>
      <c r="L149" s="77">
        <v>171.51648800000001</v>
      </c>
      <c r="M149" s="78">
        <v>5.0000000000000001E-4</v>
      </c>
      <c r="N149" s="78">
        <v>2.9999999999999997E-4</v>
      </c>
      <c r="O149" s="78">
        <v>1E-4</v>
      </c>
    </row>
    <row r="150" spans="2:15">
      <c r="B150" t="s">
        <v>1544</v>
      </c>
      <c r="C150" t="s">
        <v>1545</v>
      </c>
      <c r="D150" t="s">
        <v>100</v>
      </c>
      <c r="E150" t="s">
        <v>123</v>
      </c>
      <c r="F150" t="s">
        <v>1546</v>
      </c>
      <c r="G150" t="s">
        <v>127</v>
      </c>
      <c r="H150" t="s">
        <v>102</v>
      </c>
      <c r="I150" s="77">
        <v>15645</v>
      </c>
      <c r="J150" s="77">
        <v>955.8</v>
      </c>
      <c r="K150" s="77">
        <v>0</v>
      </c>
      <c r="L150" s="77">
        <v>149.53491</v>
      </c>
      <c r="M150" s="78">
        <v>4.0000000000000002E-4</v>
      </c>
      <c r="N150" s="78">
        <v>2.9999999999999997E-4</v>
      </c>
      <c r="O150" s="78">
        <v>1E-4</v>
      </c>
    </row>
    <row r="151" spans="2:15">
      <c r="B151" s="84" t="s">
        <v>2380</v>
      </c>
      <c r="C151" t="s">
        <v>1547</v>
      </c>
      <c r="D151" t="s">
        <v>100</v>
      </c>
      <c r="E151" t="s">
        <v>123</v>
      </c>
      <c r="F151" t="s">
        <v>1548</v>
      </c>
      <c r="G151" t="s">
        <v>128</v>
      </c>
      <c r="H151" t="s">
        <v>102</v>
      </c>
      <c r="I151" s="77">
        <v>140000</v>
      </c>
      <c r="J151" s="77">
        <v>1246</v>
      </c>
      <c r="K151" s="77">
        <v>0</v>
      </c>
      <c r="L151" s="77">
        <v>1744.4</v>
      </c>
      <c r="M151" s="78">
        <v>2E-3</v>
      </c>
      <c r="N151" s="78">
        <v>3.2000000000000002E-3</v>
      </c>
      <c r="O151" s="78">
        <v>8.0000000000000004E-4</v>
      </c>
    </row>
    <row r="152" spans="2:15">
      <c r="B152" t="s">
        <v>1549</v>
      </c>
      <c r="C152" t="s">
        <v>1550</v>
      </c>
      <c r="D152" t="s">
        <v>100</v>
      </c>
      <c r="E152" t="s">
        <v>123</v>
      </c>
      <c r="F152" s="16"/>
      <c r="G152" t="s">
        <v>128</v>
      </c>
      <c r="H152" t="s">
        <v>102</v>
      </c>
      <c r="I152" s="77">
        <v>66400</v>
      </c>
      <c r="J152" s="77">
        <v>326.5</v>
      </c>
      <c r="K152" s="77">
        <v>1.73238</v>
      </c>
      <c r="L152" s="77">
        <v>218.52838</v>
      </c>
      <c r="M152" s="78">
        <v>5.9999999999999995E-4</v>
      </c>
      <c r="N152" s="78">
        <v>4.0000000000000002E-4</v>
      </c>
      <c r="O152" s="78">
        <v>1E-4</v>
      </c>
    </row>
    <row r="153" spans="2:15">
      <c r="B153" t="s">
        <v>1551</v>
      </c>
      <c r="C153" t="s">
        <v>1552</v>
      </c>
      <c r="D153" t="s">
        <v>100</v>
      </c>
      <c r="E153" t="s">
        <v>123</v>
      </c>
      <c r="F153" t="s">
        <v>1553</v>
      </c>
      <c r="G153" t="s">
        <v>129</v>
      </c>
      <c r="H153" t="s">
        <v>102</v>
      </c>
      <c r="I153" s="77">
        <v>5151</v>
      </c>
      <c r="J153" s="77">
        <v>928.7</v>
      </c>
      <c r="K153" s="77">
        <v>0</v>
      </c>
      <c r="L153" s="77">
        <v>47.837336999999998</v>
      </c>
      <c r="M153" s="78">
        <v>5.0000000000000001E-4</v>
      </c>
      <c r="N153" s="78">
        <v>1E-4</v>
      </c>
      <c r="O153" s="78">
        <v>0</v>
      </c>
    </row>
    <row r="154" spans="2:15">
      <c r="B154" t="s">
        <v>1554</v>
      </c>
      <c r="C154" t="s">
        <v>1555</v>
      </c>
      <c r="D154" t="s">
        <v>100</v>
      </c>
      <c r="E154" t="s">
        <v>123</v>
      </c>
      <c r="F154" t="s">
        <v>1556</v>
      </c>
      <c r="G154" t="s">
        <v>129</v>
      </c>
      <c r="H154" t="s">
        <v>102</v>
      </c>
      <c r="I154" s="77">
        <v>5101</v>
      </c>
      <c r="J154" s="77">
        <v>477.9</v>
      </c>
      <c r="K154" s="77">
        <v>0</v>
      </c>
      <c r="L154" s="77">
        <v>24.377679000000001</v>
      </c>
      <c r="M154" s="78">
        <v>4.0000000000000002E-4</v>
      </c>
      <c r="N154" s="78">
        <v>0</v>
      </c>
      <c r="O154" s="78">
        <v>0</v>
      </c>
    </row>
    <row r="155" spans="2:15">
      <c r="B155" t="s">
        <v>1557</v>
      </c>
      <c r="C155" t="s">
        <v>1558</v>
      </c>
      <c r="D155" t="s">
        <v>100</v>
      </c>
      <c r="E155" t="s">
        <v>123</v>
      </c>
      <c r="F155" t="s">
        <v>1559</v>
      </c>
      <c r="G155" t="s">
        <v>129</v>
      </c>
      <c r="H155" t="s">
        <v>102</v>
      </c>
      <c r="I155" s="77">
        <v>1898</v>
      </c>
      <c r="J155" s="77">
        <v>1189</v>
      </c>
      <c r="K155" s="77">
        <v>0</v>
      </c>
      <c r="L155" s="77">
        <v>22.567219999999999</v>
      </c>
      <c r="M155" s="78">
        <v>2.0000000000000001E-4</v>
      </c>
      <c r="N155" s="78">
        <v>0</v>
      </c>
      <c r="O155" s="78">
        <v>0</v>
      </c>
    </row>
    <row r="156" spans="2:15">
      <c r="B156" t="s">
        <v>1560</v>
      </c>
      <c r="C156" t="s">
        <v>1561</v>
      </c>
      <c r="D156" t="s">
        <v>100</v>
      </c>
      <c r="E156" t="s">
        <v>123</v>
      </c>
      <c r="F156" t="s">
        <v>1562</v>
      </c>
      <c r="G156" t="s">
        <v>129</v>
      </c>
      <c r="H156" t="s">
        <v>102</v>
      </c>
      <c r="I156" s="77">
        <v>49</v>
      </c>
      <c r="J156" s="77">
        <v>3916</v>
      </c>
      <c r="K156" s="77">
        <v>0</v>
      </c>
      <c r="L156" s="77">
        <v>1.9188400000000001</v>
      </c>
      <c r="M156" s="78">
        <v>0</v>
      </c>
      <c r="N156" s="78">
        <v>0</v>
      </c>
      <c r="O156" s="78">
        <v>0</v>
      </c>
    </row>
    <row r="157" spans="2:15">
      <c r="B157" t="s">
        <v>1563</v>
      </c>
      <c r="C157" t="s">
        <v>1564</v>
      </c>
      <c r="D157" t="s">
        <v>100</v>
      </c>
      <c r="E157" t="s">
        <v>123</v>
      </c>
      <c r="F157" t="s">
        <v>1565</v>
      </c>
      <c r="G157" t="s">
        <v>129</v>
      </c>
      <c r="H157" t="s">
        <v>102</v>
      </c>
      <c r="I157" s="77">
        <v>4050</v>
      </c>
      <c r="J157" s="77">
        <v>480.1</v>
      </c>
      <c r="K157" s="77">
        <v>0</v>
      </c>
      <c r="L157" s="77">
        <v>19.444050000000001</v>
      </c>
      <c r="M157" s="78">
        <v>2.0000000000000001E-4</v>
      </c>
      <c r="N157" s="78">
        <v>0</v>
      </c>
      <c r="O157" s="78">
        <v>0</v>
      </c>
    </row>
    <row r="158" spans="2:15">
      <c r="B158" t="s">
        <v>1566</v>
      </c>
      <c r="C158" t="s">
        <v>1567</v>
      </c>
      <c r="D158" t="s">
        <v>100</v>
      </c>
      <c r="E158" t="s">
        <v>123</v>
      </c>
      <c r="F158" t="s">
        <v>1568</v>
      </c>
      <c r="G158" t="s">
        <v>129</v>
      </c>
      <c r="H158" t="s">
        <v>102</v>
      </c>
      <c r="I158" s="77">
        <v>19200</v>
      </c>
      <c r="J158" s="77">
        <v>963.3</v>
      </c>
      <c r="K158" s="77">
        <v>0</v>
      </c>
      <c r="L158" s="77">
        <v>184.95359999999999</v>
      </c>
      <c r="M158" s="78">
        <v>1E-3</v>
      </c>
      <c r="N158" s="78">
        <v>2.9999999999999997E-4</v>
      </c>
      <c r="O158" s="78">
        <v>1E-4</v>
      </c>
    </row>
    <row r="159" spans="2:15">
      <c r="B159" t="s">
        <v>1569</v>
      </c>
      <c r="C159" t="s">
        <v>1570</v>
      </c>
      <c r="D159" t="s">
        <v>100</v>
      </c>
      <c r="E159" t="s">
        <v>123</v>
      </c>
      <c r="F159" t="s">
        <v>1571</v>
      </c>
      <c r="G159" t="s">
        <v>129</v>
      </c>
      <c r="H159" t="s">
        <v>102</v>
      </c>
      <c r="I159" s="77">
        <v>1000</v>
      </c>
      <c r="J159" s="77">
        <v>4157</v>
      </c>
      <c r="K159" s="77">
        <v>0</v>
      </c>
      <c r="L159" s="77">
        <v>41.57</v>
      </c>
      <c r="M159" s="78">
        <v>2.9999999999999997E-4</v>
      </c>
      <c r="N159" s="78">
        <v>1E-4</v>
      </c>
      <c r="O159" s="78">
        <v>0</v>
      </c>
    </row>
    <row r="160" spans="2:15">
      <c r="B160" t="s">
        <v>1572</v>
      </c>
      <c r="C160" t="s">
        <v>1573</v>
      </c>
      <c r="D160" t="s">
        <v>100</v>
      </c>
      <c r="E160" t="s">
        <v>123</v>
      </c>
      <c r="F160" t="s">
        <v>1574</v>
      </c>
      <c r="G160" t="s">
        <v>129</v>
      </c>
      <c r="H160" t="s">
        <v>102</v>
      </c>
      <c r="I160" s="77">
        <v>32850</v>
      </c>
      <c r="J160" s="77">
        <v>1629</v>
      </c>
      <c r="K160" s="77">
        <v>0</v>
      </c>
      <c r="L160" s="77">
        <v>535.12649999999996</v>
      </c>
      <c r="M160" s="78">
        <v>2.8999999999999998E-3</v>
      </c>
      <c r="N160" s="78">
        <v>1E-3</v>
      </c>
      <c r="O160" s="78">
        <v>2.9999999999999997E-4</v>
      </c>
    </row>
    <row r="161" spans="2:15">
      <c r="B161" t="s">
        <v>1575</v>
      </c>
      <c r="C161" t="s">
        <v>1576</v>
      </c>
      <c r="D161" t="s">
        <v>100</v>
      </c>
      <c r="E161" t="s">
        <v>123</v>
      </c>
      <c r="F161" t="s">
        <v>1577</v>
      </c>
      <c r="G161" t="s">
        <v>129</v>
      </c>
      <c r="H161" t="s">
        <v>102</v>
      </c>
      <c r="I161" s="77">
        <v>252400</v>
      </c>
      <c r="J161" s="77">
        <v>523.29999999999995</v>
      </c>
      <c r="K161" s="77">
        <v>0</v>
      </c>
      <c r="L161" s="77">
        <v>1320.8091999999999</v>
      </c>
      <c r="M161" s="78">
        <v>8.2000000000000007E-3</v>
      </c>
      <c r="N161" s="78">
        <v>2.5000000000000001E-3</v>
      </c>
      <c r="O161" s="78">
        <v>5.9999999999999995E-4</v>
      </c>
    </row>
    <row r="162" spans="2:15">
      <c r="B162" t="s">
        <v>1578</v>
      </c>
      <c r="C162" t="s">
        <v>1579</v>
      </c>
      <c r="D162" t="s">
        <v>100</v>
      </c>
      <c r="E162" t="s">
        <v>123</v>
      </c>
      <c r="F162" t="s">
        <v>1580</v>
      </c>
      <c r="G162" t="s">
        <v>129</v>
      </c>
      <c r="H162" t="s">
        <v>102</v>
      </c>
      <c r="I162" s="77">
        <v>15650</v>
      </c>
      <c r="J162" s="77">
        <v>2096</v>
      </c>
      <c r="K162" s="77">
        <v>0</v>
      </c>
      <c r="L162" s="77">
        <v>328.024</v>
      </c>
      <c r="M162" s="78">
        <v>5.4999999999999997E-3</v>
      </c>
      <c r="N162" s="78">
        <v>5.9999999999999995E-4</v>
      </c>
      <c r="O162" s="78">
        <v>2.0000000000000001E-4</v>
      </c>
    </row>
    <row r="163" spans="2:15">
      <c r="B163" t="s">
        <v>1581</v>
      </c>
      <c r="C163" t="s">
        <v>1582</v>
      </c>
      <c r="D163" t="s">
        <v>100</v>
      </c>
      <c r="E163" t="s">
        <v>123</v>
      </c>
      <c r="F163" t="s">
        <v>1583</v>
      </c>
      <c r="G163" t="s">
        <v>129</v>
      </c>
      <c r="H163" t="s">
        <v>102</v>
      </c>
      <c r="I163" s="77">
        <v>5565</v>
      </c>
      <c r="J163" s="77">
        <v>1070</v>
      </c>
      <c r="K163" s="77">
        <v>0</v>
      </c>
      <c r="L163" s="77">
        <v>59.545499999999997</v>
      </c>
      <c r="M163" s="78">
        <v>8.9999999999999998E-4</v>
      </c>
      <c r="N163" s="78">
        <v>1E-4</v>
      </c>
      <c r="O163" s="78">
        <v>0</v>
      </c>
    </row>
    <row r="164" spans="2:15">
      <c r="B164" t="s">
        <v>1584</v>
      </c>
      <c r="C164" t="s">
        <v>1585</v>
      </c>
      <c r="D164" t="s">
        <v>100</v>
      </c>
      <c r="E164" t="s">
        <v>123</v>
      </c>
      <c r="F164" t="s">
        <v>1586</v>
      </c>
      <c r="G164" t="s">
        <v>129</v>
      </c>
      <c r="H164" t="s">
        <v>102</v>
      </c>
      <c r="I164" s="77">
        <v>10580</v>
      </c>
      <c r="J164" s="77">
        <v>624.70000000000005</v>
      </c>
      <c r="K164" s="77">
        <v>0</v>
      </c>
      <c r="L164" s="77">
        <v>66.093260000000001</v>
      </c>
      <c r="M164" s="78">
        <v>1.6000000000000001E-3</v>
      </c>
      <c r="N164" s="78">
        <v>1E-4</v>
      </c>
      <c r="O164" s="78">
        <v>0</v>
      </c>
    </row>
    <row r="165" spans="2:15">
      <c r="B165" s="79" t="s">
        <v>1587</v>
      </c>
      <c r="E165" s="16"/>
      <c r="F165" s="16"/>
      <c r="G165" s="16"/>
      <c r="I165" s="81">
        <v>0</v>
      </c>
      <c r="K165" s="81">
        <v>0</v>
      </c>
      <c r="L165" s="81">
        <v>0</v>
      </c>
      <c r="N165" s="80">
        <v>0</v>
      </c>
      <c r="O165" s="80">
        <v>0</v>
      </c>
    </row>
    <row r="166" spans="2:15">
      <c r="B166" t="s">
        <v>235</v>
      </c>
      <c r="C166" t="s">
        <v>235</v>
      </c>
      <c r="E166" s="16"/>
      <c r="F166" s="16"/>
      <c r="G166" t="s">
        <v>235</v>
      </c>
      <c r="H166" t="s">
        <v>235</v>
      </c>
      <c r="I166" s="77">
        <v>0</v>
      </c>
      <c r="J166" s="77">
        <v>0</v>
      </c>
      <c r="L166" s="77">
        <v>0</v>
      </c>
      <c r="M166" s="78">
        <v>0</v>
      </c>
      <c r="N166" s="78">
        <v>0</v>
      </c>
      <c r="O166" s="78">
        <v>0</v>
      </c>
    </row>
    <row r="167" spans="2:15">
      <c r="B167" s="79" t="s">
        <v>240</v>
      </c>
      <c r="E167" s="16"/>
      <c r="F167" s="16"/>
      <c r="G167" s="16"/>
      <c r="I167" s="81">
        <v>665957</v>
      </c>
      <c r="K167" s="81">
        <v>1124.29493325</v>
      </c>
      <c r="L167" s="81">
        <v>154156.38857402781</v>
      </c>
      <c r="N167" s="80">
        <v>0.28620000000000001</v>
      </c>
      <c r="O167" s="80">
        <v>7.3099999999999998E-2</v>
      </c>
    </row>
    <row r="168" spans="2:15">
      <c r="B168" s="79" t="s">
        <v>344</v>
      </c>
      <c r="E168" s="16"/>
      <c r="F168" s="16"/>
      <c r="G168" s="16"/>
      <c r="I168" s="81">
        <v>119041</v>
      </c>
      <c r="K168" s="81">
        <v>1111.9247459999999</v>
      </c>
      <c r="L168" s="81">
        <v>22591.02977664</v>
      </c>
      <c r="N168" s="80">
        <v>4.19E-2</v>
      </c>
      <c r="O168" s="80">
        <v>1.0699999999999999E-2</v>
      </c>
    </row>
    <row r="169" spans="2:15">
      <c r="B169" t="s">
        <v>1588</v>
      </c>
      <c r="C169" t="s">
        <v>1589</v>
      </c>
      <c r="D169" t="s">
        <v>1590</v>
      </c>
      <c r="E169" t="s">
        <v>1146</v>
      </c>
      <c r="F169" t="s">
        <v>1591</v>
      </c>
      <c r="G169" t="s">
        <v>1592</v>
      </c>
      <c r="H169" t="s">
        <v>106</v>
      </c>
      <c r="I169" s="77">
        <v>2059</v>
      </c>
      <c r="J169" s="77">
        <v>8269</v>
      </c>
      <c r="K169" s="77">
        <v>0</v>
      </c>
      <c r="L169" s="77">
        <v>540.74166295999999</v>
      </c>
      <c r="M169" s="78">
        <v>0</v>
      </c>
      <c r="N169" s="78">
        <v>1E-3</v>
      </c>
      <c r="O169" s="78">
        <v>2.9999999999999997E-4</v>
      </c>
    </row>
    <row r="170" spans="2:15">
      <c r="B170" t="s">
        <v>1593</v>
      </c>
      <c r="C170" t="s">
        <v>1594</v>
      </c>
      <c r="D170" t="s">
        <v>1590</v>
      </c>
      <c r="E170" t="s">
        <v>1146</v>
      </c>
      <c r="F170" t="s">
        <v>1595</v>
      </c>
      <c r="G170" t="s">
        <v>1596</v>
      </c>
      <c r="H170" t="s">
        <v>106</v>
      </c>
      <c r="I170" s="77">
        <v>13484</v>
      </c>
      <c r="J170" s="77">
        <v>584</v>
      </c>
      <c r="K170" s="77">
        <v>0</v>
      </c>
      <c r="L170" s="77">
        <v>250.09907455999999</v>
      </c>
      <c r="M170" s="78">
        <v>5.9999999999999995E-4</v>
      </c>
      <c r="N170" s="78">
        <v>5.0000000000000001E-4</v>
      </c>
      <c r="O170" s="78">
        <v>1E-4</v>
      </c>
    </row>
    <row r="171" spans="2:15">
      <c r="B171" t="s">
        <v>1597</v>
      </c>
      <c r="C171" t="s">
        <v>1598</v>
      </c>
      <c r="D171" t="s">
        <v>1590</v>
      </c>
      <c r="E171" t="s">
        <v>1146</v>
      </c>
      <c r="F171" t="s">
        <v>1599</v>
      </c>
      <c r="G171" t="s">
        <v>1596</v>
      </c>
      <c r="H171" t="s">
        <v>106</v>
      </c>
      <c r="I171" s="77">
        <v>5983</v>
      </c>
      <c r="J171" s="77">
        <v>3691</v>
      </c>
      <c r="K171" s="77">
        <v>0</v>
      </c>
      <c r="L171" s="77">
        <v>701.36411527999996</v>
      </c>
      <c r="M171" s="78">
        <v>1E-4</v>
      </c>
      <c r="N171" s="78">
        <v>1.2999999999999999E-3</v>
      </c>
      <c r="O171" s="78">
        <v>2.9999999999999997E-4</v>
      </c>
    </row>
    <row r="172" spans="2:15">
      <c r="B172" t="s">
        <v>1600</v>
      </c>
      <c r="C172" t="s">
        <v>1601</v>
      </c>
      <c r="D172" t="s">
        <v>1590</v>
      </c>
      <c r="E172" t="s">
        <v>1146</v>
      </c>
      <c r="F172" t="s">
        <v>1602</v>
      </c>
      <c r="G172" t="s">
        <v>1603</v>
      </c>
      <c r="H172" t="s">
        <v>106</v>
      </c>
      <c r="I172" s="77">
        <v>4674</v>
      </c>
      <c r="J172" s="77">
        <v>32237</v>
      </c>
      <c r="K172" s="77">
        <v>0</v>
      </c>
      <c r="L172" s="77">
        <v>4785.4614388800001</v>
      </c>
      <c r="M172" s="78">
        <v>1E-4</v>
      </c>
      <c r="N172" s="78">
        <v>8.8999999999999999E-3</v>
      </c>
      <c r="O172" s="78">
        <v>2.3E-3</v>
      </c>
    </row>
    <row r="173" spans="2:15">
      <c r="B173" t="s">
        <v>1604</v>
      </c>
      <c r="C173" t="s">
        <v>1605</v>
      </c>
      <c r="D173" t="s">
        <v>1590</v>
      </c>
      <c r="E173" t="s">
        <v>1146</v>
      </c>
      <c r="F173" t="s">
        <v>1295</v>
      </c>
      <c r="G173" t="s">
        <v>1603</v>
      </c>
      <c r="H173" t="s">
        <v>106</v>
      </c>
      <c r="I173" s="77">
        <v>12950</v>
      </c>
      <c r="J173" s="77">
        <v>3046</v>
      </c>
      <c r="K173" s="77">
        <v>0</v>
      </c>
      <c r="L173" s="77">
        <v>1252.7954319999999</v>
      </c>
      <c r="M173" s="78">
        <v>2.9999999999999997E-4</v>
      </c>
      <c r="N173" s="78">
        <v>2.3E-3</v>
      </c>
      <c r="O173" s="78">
        <v>5.9999999999999995E-4</v>
      </c>
    </row>
    <row r="174" spans="2:15">
      <c r="B174" t="s">
        <v>1606</v>
      </c>
      <c r="C174" t="s">
        <v>1607</v>
      </c>
      <c r="D174" t="s">
        <v>1608</v>
      </c>
      <c r="E174" t="s">
        <v>1146</v>
      </c>
      <c r="F174" t="s">
        <v>1609</v>
      </c>
      <c r="G174" t="s">
        <v>1154</v>
      </c>
      <c r="H174" t="s">
        <v>106</v>
      </c>
      <c r="I174" s="77">
        <v>27572</v>
      </c>
      <c r="J174" s="77">
        <v>1295</v>
      </c>
      <c r="K174" s="77">
        <v>0</v>
      </c>
      <c r="L174" s="77">
        <v>1134.0143023999999</v>
      </c>
      <c r="M174" s="78">
        <v>4.0000000000000002E-4</v>
      </c>
      <c r="N174" s="78">
        <v>2.0999999999999999E-3</v>
      </c>
      <c r="O174" s="78">
        <v>5.0000000000000001E-4</v>
      </c>
    </row>
    <row r="175" spans="2:15">
      <c r="B175" t="s">
        <v>1610</v>
      </c>
      <c r="C175" t="s">
        <v>1611</v>
      </c>
      <c r="D175" t="s">
        <v>1608</v>
      </c>
      <c r="E175" t="s">
        <v>1146</v>
      </c>
      <c r="F175" t="s">
        <v>1612</v>
      </c>
      <c r="G175" t="s">
        <v>1613</v>
      </c>
      <c r="H175" t="s">
        <v>106</v>
      </c>
      <c r="I175" s="77">
        <v>27480</v>
      </c>
      <c r="J175" s="77">
        <v>7271</v>
      </c>
      <c r="K175" s="77">
        <v>1111.9247459999999</v>
      </c>
      <c r="L175" s="77">
        <v>7457.7976067999998</v>
      </c>
      <c r="M175" s="78">
        <v>2.0000000000000001E-4</v>
      </c>
      <c r="N175" s="78">
        <v>1.38E-2</v>
      </c>
      <c r="O175" s="78">
        <v>3.5000000000000001E-3</v>
      </c>
    </row>
    <row r="176" spans="2:15">
      <c r="B176" t="s">
        <v>1614</v>
      </c>
      <c r="C176" t="s">
        <v>1615</v>
      </c>
      <c r="D176" t="s">
        <v>1590</v>
      </c>
      <c r="E176" t="s">
        <v>1146</v>
      </c>
      <c r="F176" t="s">
        <v>1218</v>
      </c>
      <c r="G176" t="s">
        <v>804</v>
      </c>
      <c r="H176" t="s">
        <v>106</v>
      </c>
      <c r="I176" s="77">
        <v>17110</v>
      </c>
      <c r="J176" s="77">
        <v>10888</v>
      </c>
      <c r="K176" s="77">
        <v>0</v>
      </c>
      <c r="L176" s="77">
        <v>5916.6872768000003</v>
      </c>
      <c r="M176" s="78">
        <v>5.9999999999999995E-4</v>
      </c>
      <c r="N176" s="78">
        <v>1.0999999999999999E-2</v>
      </c>
      <c r="O176" s="78">
        <v>2.8E-3</v>
      </c>
    </row>
    <row r="177" spans="2:15">
      <c r="B177" t="s">
        <v>1616</v>
      </c>
      <c r="C177" t="s">
        <v>1617</v>
      </c>
      <c r="D177" t="s">
        <v>1590</v>
      </c>
      <c r="E177" t="s">
        <v>1146</v>
      </c>
      <c r="F177" t="s">
        <v>1618</v>
      </c>
      <c r="G177" t="s">
        <v>129</v>
      </c>
      <c r="H177" t="s">
        <v>106</v>
      </c>
      <c r="I177" s="77">
        <v>7729</v>
      </c>
      <c r="J177" s="77">
        <v>2249</v>
      </c>
      <c r="K177" s="77">
        <v>0</v>
      </c>
      <c r="L177" s="77">
        <v>552.06886696000004</v>
      </c>
      <c r="M177" s="78">
        <v>2.0000000000000001E-4</v>
      </c>
      <c r="N177" s="78">
        <v>1E-3</v>
      </c>
      <c r="O177" s="78">
        <v>2.9999999999999997E-4</v>
      </c>
    </row>
    <row r="178" spans="2:15">
      <c r="B178" s="79" t="s">
        <v>345</v>
      </c>
      <c r="E178" s="16"/>
      <c r="F178" s="16"/>
      <c r="G178" s="16"/>
      <c r="I178" s="81">
        <v>546916</v>
      </c>
      <c r="K178" s="81">
        <v>12.370187250000001</v>
      </c>
      <c r="L178" s="81">
        <v>131565.35879738783</v>
      </c>
      <c r="N178" s="80">
        <v>0.24429999999999999</v>
      </c>
      <c r="O178" s="80">
        <v>6.2399999999999997E-2</v>
      </c>
    </row>
    <row r="179" spans="2:15">
      <c r="B179" t="s">
        <v>1619</v>
      </c>
      <c r="C179" t="s">
        <v>1620</v>
      </c>
      <c r="D179" t="s">
        <v>1608</v>
      </c>
      <c r="E179" t="s">
        <v>1146</v>
      </c>
      <c r="F179" t="s">
        <v>1621</v>
      </c>
      <c r="G179" t="s">
        <v>1592</v>
      </c>
      <c r="H179" t="s">
        <v>106</v>
      </c>
      <c r="I179" s="77">
        <v>4860</v>
      </c>
      <c r="J179" s="77">
        <v>22282</v>
      </c>
      <c r="K179" s="77">
        <v>0</v>
      </c>
      <c r="L179" s="77">
        <v>3439.3069151999998</v>
      </c>
      <c r="M179" s="78">
        <v>0</v>
      </c>
      <c r="N179" s="78">
        <v>6.4000000000000003E-3</v>
      </c>
      <c r="O179" s="78">
        <v>1.6000000000000001E-3</v>
      </c>
    </row>
    <row r="180" spans="2:15">
      <c r="B180" t="s">
        <v>1622</v>
      </c>
      <c r="C180" t="s">
        <v>1623</v>
      </c>
      <c r="D180" t="s">
        <v>1608</v>
      </c>
      <c r="E180" t="s">
        <v>1146</v>
      </c>
      <c r="F180" t="s">
        <v>1624</v>
      </c>
      <c r="G180" t="s">
        <v>1625</v>
      </c>
      <c r="H180" t="s">
        <v>106</v>
      </c>
      <c r="I180" s="77">
        <v>7900</v>
      </c>
      <c r="J180" s="77">
        <v>7451</v>
      </c>
      <c r="K180" s="77">
        <v>0</v>
      </c>
      <c r="L180" s="77">
        <v>1869.4857039999999</v>
      </c>
      <c r="M180" s="78">
        <v>0</v>
      </c>
      <c r="N180" s="78">
        <v>3.5000000000000001E-3</v>
      </c>
      <c r="O180" s="78">
        <v>8.9999999999999998E-4</v>
      </c>
    </row>
    <row r="181" spans="2:15">
      <c r="B181" t="s">
        <v>1626</v>
      </c>
      <c r="C181" t="s">
        <v>1627</v>
      </c>
      <c r="D181" t="s">
        <v>1590</v>
      </c>
      <c r="E181" t="s">
        <v>1146</v>
      </c>
      <c r="F181" t="s">
        <v>1628</v>
      </c>
      <c r="G181" t="s">
        <v>1625</v>
      </c>
      <c r="H181" t="s">
        <v>106</v>
      </c>
      <c r="I181" s="77">
        <v>4677</v>
      </c>
      <c r="J181" s="77">
        <v>19567</v>
      </c>
      <c r="K181" s="77">
        <v>0</v>
      </c>
      <c r="L181" s="77">
        <v>2906.51192184</v>
      </c>
      <c r="M181" s="78">
        <v>0</v>
      </c>
      <c r="N181" s="78">
        <v>5.4000000000000003E-3</v>
      </c>
      <c r="O181" s="78">
        <v>1.4E-3</v>
      </c>
    </row>
    <row r="182" spans="2:15">
      <c r="B182" t="s">
        <v>1629</v>
      </c>
      <c r="C182" t="s">
        <v>1630</v>
      </c>
      <c r="D182" t="s">
        <v>1608</v>
      </c>
      <c r="E182" t="s">
        <v>1146</v>
      </c>
      <c r="F182" t="s">
        <v>1631</v>
      </c>
      <c r="G182" t="s">
        <v>1625</v>
      </c>
      <c r="H182" t="s">
        <v>106</v>
      </c>
      <c r="I182" s="77">
        <v>12394</v>
      </c>
      <c r="J182" s="77">
        <v>1662</v>
      </c>
      <c r="K182" s="77">
        <v>0</v>
      </c>
      <c r="L182" s="77">
        <v>654.21877728000004</v>
      </c>
      <c r="M182" s="78">
        <v>1E-4</v>
      </c>
      <c r="N182" s="78">
        <v>1.1999999999999999E-3</v>
      </c>
      <c r="O182" s="78">
        <v>2.9999999999999997E-4</v>
      </c>
    </row>
    <row r="183" spans="2:15">
      <c r="B183" t="s">
        <v>1632</v>
      </c>
      <c r="C183" t="s">
        <v>1633</v>
      </c>
      <c r="D183" t="s">
        <v>1608</v>
      </c>
      <c r="E183" t="s">
        <v>1146</v>
      </c>
      <c r="F183" t="s">
        <v>1634</v>
      </c>
      <c r="G183" t="s">
        <v>1625</v>
      </c>
      <c r="H183" t="s">
        <v>106</v>
      </c>
      <c r="I183" s="77">
        <v>4350</v>
      </c>
      <c r="J183" s="77">
        <v>8117</v>
      </c>
      <c r="K183" s="77">
        <v>0</v>
      </c>
      <c r="L183" s="77">
        <v>1121.4122520000001</v>
      </c>
      <c r="M183" s="78">
        <v>0</v>
      </c>
      <c r="N183" s="78">
        <v>2.0999999999999999E-3</v>
      </c>
      <c r="O183" s="78">
        <v>5.0000000000000001E-4</v>
      </c>
    </row>
    <row r="184" spans="2:15">
      <c r="B184" t="s">
        <v>1635</v>
      </c>
      <c r="C184" t="s">
        <v>1636</v>
      </c>
      <c r="D184" t="s">
        <v>1608</v>
      </c>
      <c r="E184" t="s">
        <v>1146</v>
      </c>
      <c r="F184" t="s">
        <v>1637</v>
      </c>
      <c r="G184" t="s">
        <v>1625</v>
      </c>
      <c r="H184" t="s">
        <v>106</v>
      </c>
      <c r="I184" s="77">
        <v>0</v>
      </c>
      <c r="J184" s="77">
        <v>0</v>
      </c>
      <c r="K184" s="77">
        <v>1.077458</v>
      </c>
      <c r="L184" s="77">
        <v>1.077458</v>
      </c>
      <c r="M184" s="78">
        <v>0</v>
      </c>
      <c r="N184" s="78">
        <v>0</v>
      </c>
      <c r="O184" s="78">
        <v>0</v>
      </c>
    </row>
    <row r="185" spans="2:15">
      <c r="B185" t="s">
        <v>1638</v>
      </c>
      <c r="C185" t="s">
        <v>1639</v>
      </c>
      <c r="D185" t="s">
        <v>1640</v>
      </c>
      <c r="E185" t="s">
        <v>1146</v>
      </c>
      <c r="F185" t="s">
        <v>1641</v>
      </c>
      <c r="G185" t="s">
        <v>1625</v>
      </c>
      <c r="H185" t="s">
        <v>113</v>
      </c>
      <c r="I185" s="77">
        <v>15087</v>
      </c>
      <c r="J185" s="77">
        <v>1450</v>
      </c>
      <c r="K185" s="77">
        <v>0</v>
      </c>
      <c r="L185" s="77">
        <v>911.86356045000002</v>
      </c>
      <c r="M185" s="78">
        <v>4.0000000000000002E-4</v>
      </c>
      <c r="N185" s="78">
        <v>1.6999999999999999E-3</v>
      </c>
      <c r="O185" s="78">
        <v>4.0000000000000002E-4</v>
      </c>
    </row>
    <row r="186" spans="2:15">
      <c r="B186" t="s">
        <v>1642</v>
      </c>
      <c r="C186" t="s">
        <v>1643</v>
      </c>
      <c r="D186" t="s">
        <v>1590</v>
      </c>
      <c r="E186" t="s">
        <v>1146</v>
      </c>
      <c r="F186" t="s">
        <v>1644</v>
      </c>
      <c r="G186" t="s">
        <v>1625</v>
      </c>
      <c r="H186" t="s">
        <v>106</v>
      </c>
      <c r="I186" s="77">
        <v>384</v>
      </c>
      <c r="J186" s="77">
        <v>32609</v>
      </c>
      <c r="K186" s="77">
        <v>0</v>
      </c>
      <c r="L186" s="77">
        <v>397.69414655999998</v>
      </c>
      <c r="M186" s="78">
        <v>0</v>
      </c>
      <c r="N186" s="78">
        <v>6.9999999999999999E-4</v>
      </c>
      <c r="O186" s="78">
        <v>2.0000000000000001E-4</v>
      </c>
    </row>
    <row r="187" spans="2:15">
      <c r="B187" t="s">
        <v>1645</v>
      </c>
      <c r="C187" t="s">
        <v>1646</v>
      </c>
      <c r="D187" t="s">
        <v>1608</v>
      </c>
      <c r="E187" t="s">
        <v>1146</v>
      </c>
      <c r="F187" t="s">
        <v>1647</v>
      </c>
      <c r="G187" t="s">
        <v>1158</v>
      </c>
      <c r="H187" t="s">
        <v>106</v>
      </c>
      <c r="I187" s="77">
        <v>3418</v>
      </c>
      <c r="J187" s="77">
        <v>13129</v>
      </c>
      <c r="K187" s="77">
        <v>0</v>
      </c>
      <c r="L187" s="77">
        <v>1425.22752272</v>
      </c>
      <c r="M187" s="78">
        <v>0</v>
      </c>
      <c r="N187" s="78">
        <v>2.5999999999999999E-3</v>
      </c>
      <c r="O187" s="78">
        <v>6.9999999999999999E-4</v>
      </c>
    </row>
    <row r="188" spans="2:15">
      <c r="B188" t="s">
        <v>1648</v>
      </c>
      <c r="C188" t="s">
        <v>1649</v>
      </c>
      <c r="D188" t="s">
        <v>1608</v>
      </c>
      <c r="E188" t="s">
        <v>1146</v>
      </c>
      <c r="F188" t="s">
        <v>1650</v>
      </c>
      <c r="G188" t="s">
        <v>1158</v>
      </c>
      <c r="H188" t="s">
        <v>106</v>
      </c>
      <c r="I188" s="77">
        <v>12168</v>
      </c>
      <c r="J188" s="77">
        <v>3481</v>
      </c>
      <c r="K188" s="77">
        <v>0</v>
      </c>
      <c r="L188" s="77">
        <v>1345.2522220799999</v>
      </c>
      <c r="M188" s="78">
        <v>0</v>
      </c>
      <c r="N188" s="78">
        <v>2.5000000000000001E-3</v>
      </c>
      <c r="O188" s="78">
        <v>5.9999999999999995E-4</v>
      </c>
    </row>
    <row r="189" spans="2:15">
      <c r="B189" t="s">
        <v>1651</v>
      </c>
      <c r="C189" t="s">
        <v>1652</v>
      </c>
      <c r="D189" t="s">
        <v>1608</v>
      </c>
      <c r="E189" t="s">
        <v>1146</v>
      </c>
      <c r="F189" t="s">
        <v>1653</v>
      </c>
      <c r="G189" t="s">
        <v>1174</v>
      </c>
      <c r="H189" t="s">
        <v>106</v>
      </c>
      <c r="I189" s="77">
        <v>14950</v>
      </c>
      <c r="J189" s="77">
        <v>8259</v>
      </c>
      <c r="K189" s="77">
        <v>0</v>
      </c>
      <c r="L189" s="77">
        <v>3921.4723079999999</v>
      </c>
      <c r="M189" s="78">
        <v>0</v>
      </c>
      <c r="N189" s="78">
        <v>7.3000000000000001E-3</v>
      </c>
      <c r="O189" s="78">
        <v>1.9E-3</v>
      </c>
    </row>
    <row r="190" spans="2:15">
      <c r="B190" t="s">
        <v>1654</v>
      </c>
      <c r="C190" t="s">
        <v>1655</v>
      </c>
      <c r="D190" t="s">
        <v>1608</v>
      </c>
      <c r="E190" t="s">
        <v>1146</v>
      </c>
      <c r="F190" t="s">
        <v>1656</v>
      </c>
      <c r="G190" t="s">
        <v>1657</v>
      </c>
      <c r="H190" t="s">
        <v>106</v>
      </c>
      <c r="I190" s="77">
        <v>3200</v>
      </c>
      <c r="J190" s="77">
        <v>14892</v>
      </c>
      <c r="K190" s="77">
        <v>4.2627001599999996</v>
      </c>
      <c r="L190" s="77">
        <v>1517.76644416</v>
      </c>
      <c r="M190" s="78">
        <v>0</v>
      </c>
      <c r="N190" s="78">
        <v>2.8E-3</v>
      </c>
      <c r="O190" s="78">
        <v>6.9999999999999999E-4</v>
      </c>
    </row>
    <row r="191" spans="2:15">
      <c r="B191" t="s">
        <v>1658</v>
      </c>
      <c r="C191" t="s">
        <v>1659</v>
      </c>
      <c r="D191" t="s">
        <v>1590</v>
      </c>
      <c r="E191" t="s">
        <v>1146</v>
      </c>
      <c r="F191" t="s">
        <v>1660</v>
      </c>
      <c r="G191" t="s">
        <v>1661</v>
      </c>
      <c r="H191" t="s">
        <v>106</v>
      </c>
      <c r="I191" s="77">
        <v>25700</v>
      </c>
      <c r="J191" s="77">
        <v>508</v>
      </c>
      <c r="K191" s="77">
        <v>0</v>
      </c>
      <c r="L191" s="77">
        <v>414.64585599999998</v>
      </c>
      <c r="M191" s="78">
        <v>2E-3</v>
      </c>
      <c r="N191" s="78">
        <v>8.0000000000000004E-4</v>
      </c>
      <c r="O191" s="78">
        <v>2.0000000000000001E-4</v>
      </c>
    </row>
    <row r="192" spans="2:15">
      <c r="B192" t="s">
        <v>1662</v>
      </c>
      <c r="C192" t="s">
        <v>1663</v>
      </c>
      <c r="D192" t="s">
        <v>1664</v>
      </c>
      <c r="E192" t="s">
        <v>1146</v>
      </c>
      <c r="F192" t="s">
        <v>1665</v>
      </c>
      <c r="G192" t="s">
        <v>1596</v>
      </c>
      <c r="H192" t="s">
        <v>201</v>
      </c>
      <c r="I192" s="77">
        <v>18962</v>
      </c>
      <c r="J192" s="77">
        <v>1820</v>
      </c>
      <c r="K192" s="77">
        <v>0</v>
      </c>
      <c r="L192" s="77">
        <v>1185.24028896</v>
      </c>
      <c r="M192" s="78">
        <v>1.2999999999999999E-3</v>
      </c>
      <c r="N192" s="78">
        <v>2.2000000000000001E-3</v>
      </c>
      <c r="O192" s="78">
        <v>5.9999999999999995E-4</v>
      </c>
    </row>
    <row r="193" spans="2:15">
      <c r="B193" t="s">
        <v>1666</v>
      </c>
      <c r="C193" t="s">
        <v>1667</v>
      </c>
      <c r="D193" t="s">
        <v>1608</v>
      </c>
      <c r="E193" t="s">
        <v>1146</v>
      </c>
      <c r="F193" t="s">
        <v>1668</v>
      </c>
      <c r="G193" t="s">
        <v>1669</v>
      </c>
      <c r="H193" t="s">
        <v>106</v>
      </c>
      <c r="I193" s="77">
        <v>7850</v>
      </c>
      <c r="J193" s="77">
        <v>6650</v>
      </c>
      <c r="K193" s="77">
        <v>0</v>
      </c>
      <c r="L193" s="77">
        <v>1657.9513999999999</v>
      </c>
      <c r="M193" s="78">
        <v>0</v>
      </c>
      <c r="N193" s="78">
        <v>3.0999999999999999E-3</v>
      </c>
      <c r="O193" s="78">
        <v>8.0000000000000004E-4</v>
      </c>
    </row>
    <row r="194" spans="2:15">
      <c r="B194" t="s">
        <v>1670</v>
      </c>
      <c r="C194" t="s">
        <v>1671</v>
      </c>
      <c r="D194" t="s">
        <v>1590</v>
      </c>
      <c r="E194" t="s">
        <v>1146</v>
      </c>
      <c r="F194" t="s">
        <v>1672</v>
      </c>
      <c r="G194" t="s">
        <v>1673</v>
      </c>
      <c r="H194" t="s">
        <v>106</v>
      </c>
      <c r="I194" s="77">
        <v>674</v>
      </c>
      <c r="J194" s="77">
        <v>279299</v>
      </c>
      <c r="K194" s="77">
        <v>0</v>
      </c>
      <c r="L194" s="77">
        <v>5978.7414257600003</v>
      </c>
      <c r="M194" s="78">
        <v>0</v>
      </c>
      <c r="N194" s="78">
        <v>1.11E-2</v>
      </c>
      <c r="O194" s="78">
        <v>2.8E-3</v>
      </c>
    </row>
    <row r="195" spans="2:15">
      <c r="B195" t="s">
        <v>1674</v>
      </c>
      <c r="C195" t="s">
        <v>1675</v>
      </c>
      <c r="D195" t="s">
        <v>1590</v>
      </c>
      <c r="E195" t="s">
        <v>1146</v>
      </c>
      <c r="F195" t="s">
        <v>1672</v>
      </c>
      <c r="G195" t="s">
        <v>1673</v>
      </c>
      <c r="H195" t="s">
        <v>106</v>
      </c>
      <c r="I195" s="77">
        <v>720</v>
      </c>
      <c r="J195" s="77">
        <v>278135</v>
      </c>
      <c r="K195" s="77">
        <v>0</v>
      </c>
      <c r="L195" s="77">
        <v>6360.1686719999998</v>
      </c>
      <c r="M195" s="78">
        <v>0</v>
      </c>
      <c r="N195" s="78">
        <v>1.18E-2</v>
      </c>
      <c r="O195" s="78">
        <v>3.0000000000000001E-3</v>
      </c>
    </row>
    <row r="196" spans="2:15">
      <c r="B196" t="s">
        <v>1676</v>
      </c>
      <c r="C196" t="s">
        <v>1677</v>
      </c>
      <c r="D196" t="s">
        <v>1640</v>
      </c>
      <c r="E196" t="s">
        <v>1146</v>
      </c>
      <c r="F196" t="s">
        <v>1678</v>
      </c>
      <c r="G196" t="s">
        <v>1673</v>
      </c>
      <c r="H196" t="s">
        <v>113</v>
      </c>
      <c r="I196" s="77">
        <v>4947</v>
      </c>
      <c r="J196" s="77">
        <v>32.619999999999997</v>
      </c>
      <c r="K196" s="77">
        <v>0</v>
      </c>
      <c r="L196" s="77">
        <v>6.7264332286200004</v>
      </c>
      <c r="M196" s="78">
        <v>0</v>
      </c>
      <c r="N196" s="78">
        <v>0</v>
      </c>
      <c r="O196" s="78">
        <v>0</v>
      </c>
    </row>
    <row r="197" spans="2:15">
      <c r="B197" t="s">
        <v>1679</v>
      </c>
      <c r="C197" t="s">
        <v>1680</v>
      </c>
      <c r="D197" t="s">
        <v>1590</v>
      </c>
      <c r="E197" t="s">
        <v>1146</v>
      </c>
      <c r="F197" t="s">
        <v>1681</v>
      </c>
      <c r="G197" t="s">
        <v>1673</v>
      </c>
      <c r="H197" t="s">
        <v>106</v>
      </c>
      <c r="I197" s="77">
        <v>4580</v>
      </c>
      <c r="J197" s="77">
        <v>22236</v>
      </c>
      <c r="K197" s="77">
        <v>0</v>
      </c>
      <c r="L197" s="77">
        <v>3234.4663488000001</v>
      </c>
      <c r="M197" s="78">
        <v>0</v>
      </c>
      <c r="N197" s="78">
        <v>6.0000000000000001E-3</v>
      </c>
      <c r="O197" s="78">
        <v>1.5E-3</v>
      </c>
    </row>
    <row r="198" spans="2:15">
      <c r="B198" t="s">
        <v>1682</v>
      </c>
      <c r="C198" t="s">
        <v>1683</v>
      </c>
      <c r="D198" t="s">
        <v>1684</v>
      </c>
      <c r="E198" t="s">
        <v>1146</v>
      </c>
      <c r="F198" t="s">
        <v>1685</v>
      </c>
      <c r="G198" t="s">
        <v>1673</v>
      </c>
      <c r="H198" t="s">
        <v>203</v>
      </c>
      <c r="I198" s="77">
        <v>8000</v>
      </c>
      <c r="J198" s="77">
        <v>37420</v>
      </c>
      <c r="K198" s="77">
        <v>0</v>
      </c>
      <c r="L198" s="77">
        <v>1213.0067200000001</v>
      </c>
      <c r="M198" s="78">
        <v>0</v>
      </c>
      <c r="N198" s="78">
        <v>2.3E-3</v>
      </c>
      <c r="O198" s="78">
        <v>5.9999999999999995E-4</v>
      </c>
    </row>
    <row r="199" spans="2:15">
      <c r="B199" t="s">
        <v>1686</v>
      </c>
      <c r="C199" t="s">
        <v>1687</v>
      </c>
      <c r="D199" t="s">
        <v>1608</v>
      </c>
      <c r="E199" t="s">
        <v>1146</v>
      </c>
      <c r="F199" t="s">
        <v>1688</v>
      </c>
      <c r="G199" t="s">
        <v>1673</v>
      </c>
      <c r="H199" t="s">
        <v>106</v>
      </c>
      <c r="I199" s="77">
        <v>6386</v>
      </c>
      <c r="J199" s="77">
        <v>13716</v>
      </c>
      <c r="K199" s="77">
        <v>0</v>
      </c>
      <c r="L199" s="77">
        <v>2781.87034176</v>
      </c>
      <c r="M199" s="78">
        <v>0</v>
      </c>
      <c r="N199" s="78">
        <v>5.1999999999999998E-3</v>
      </c>
      <c r="O199" s="78">
        <v>1.2999999999999999E-3</v>
      </c>
    </row>
    <row r="200" spans="2:15">
      <c r="B200" t="s">
        <v>1689</v>
      </c>
      <c r="C200" t="s">
        <v>1690</v>
      </c>
      <c r="D200" t="s">
        <v>1590</v>
      </c>
      <c r="E200" t="s">
        <v>1146</v>
      </c>
      <c r="F200" t="s">
        <v>1691</v>
      </c>
      <c r="G200" t="s">
        <v>1148</v>
      </c>
      <c r="H200" t="s">
        <v>106</v>
      </c>
      <c r="I200" s="77">
        <v>1271</v>
      </c>
      <c r="J200" s="77">
        <v>6634</v>
      </c>
      <c r="K200" s="77">
        <v>0</v>
      </c>
      <c r="L200" s="77">
        <v>267.79441264000002</v>
      </c>
      <c r="M200" s="78">
        <v>0</v>
      </c>
      <c r="N200" s="78">
        <v>5.0000000000000001E-4</v>
      </c>
      <c r="O200" s="78">
        <v>1E-4</v>
      </c>
    </row>
    <row r="201" spans="2:15">
      <c r="B201" t="s">
        <v>1692</v>
      </c>
      <c r="C201" t="s">
        <v>1693</v>
      </c>
      <c r="D201" t="s">
        <v>1608</v>
      </c>
      <c r="E201" t="s">
        <v>1146</v>
      </c>
      <c r="F201" t="s">
        <v>1694</v>
      </c>
      <c r="G201" t="s">
        <v>1148</v>
      </c>
      <c r="H201" t="s">
        <v>106</v>
      </c>
      <c r="I201" s="77">
        <v>1271</v>
      </c>
      <c r="J201" s="77">
        <v>4356</v>
      </c>
      <c r="K201" s="77">
        <v>2.96377968</v>
      </c>
      <c r="L201" s="77">
        <v>178.80225744000001</v>
      </c>
      <c r="M201" s="78">
        <v>0</v>
      </c>
      <c r="N201" s="78">
        <v>2.9999999999999997E-4</v>
      </c>
      <c r="O201" s="78">
        <v>1E-4</v>
      </c>
    </row>
    <row r="202" spans="2:15">
      <c r="B202" t="s">
        <v>1695</v>
      </c>
      <c r="C202" t="s">
        <v>1696</v>
      </c>
      <c r="D202" t="s">
        <v>1608</v>
      </c>
      <c r="E202" t="s">
        <v>1146</v>
      </c>
      <c r="F202" t="s">
        <v>1697</v>
      </c>
      <c r="G202" t="s">
        <v>1148</v>
      </c>
      <c r="H202" t="s">
        <v>106</v>
      </c>
      <c r="I202" s="77">
        <v>847</v>
      </c>
      <c r="J202" s="77">
        <v>8775</v>
      </c>
      <c r="K202" s="77">
        <v>0</v>
      </c>
      <c r="L202" s="77">
        <v>236.05381800000001</v>
      </c>
      <c r="M202" s="78">
        <v>0</v>
      </c>
      <c r="N202" s="78">
        <v>4.0000000000000002E-4</v>
      </c>
      <c r="O202" s="78">
        <v>1E-4</v>
      </c>
    </row>
    <row r="203" spans="2:15">
      <c r="B203" t="s">
        <v>1698</v>
      </c>
      <c r="C203" t="s">
        <v>1699</v>
      </c>
      <c r="D203" t="s">
        <v>1700</v>
      </c>
      <c r="E203" t="s">
        <v>1146</v>
      </c>
      <c r="F203" t="s">
        <v>1701</v>
      </c>
      <c r="G203" t="s">
        <v>1702</v>
      </c>
      <c r="H203" t="s">
        <v>110</v>
      </c>
      <c r="I203" s="77">
        <v>53268</v>
      </c>
      <c r="J203" s="77">
        <v>519.4</v>
      </c>
      <c r="K203" s="77">
        <v>0</v>
      </c>
      <c r="L203" s="77">
        <v>974.88847821119998</v>
      </c>
      <c r="M203" s="78">
        <v>0</v>
      </c>
      <c r="N203" s="78">
        <v>1.8E-3</v>
      </c>
      <c r="O203" s="78">
        <v>5.0000000000000001E-4</v>
      </c>
    </row>
    <row r="204" spans="2:15">
      <c r="B204" t="s">
        <v>1703</v>
      </c>
      <c r="C204" t="s">
        <v>1704</v>
      </c>
      <c r="D204" t="s">
        <v>1705</v>
      </c>
      <c r="E204" t="s">
        <v>1146</v>
      </c>
      <c r="F204" t="s">
        <v>1706</v>
      </c>
      <c r="G204" t="s">
        <v>1702</v>
      </c>
      <c r="H204" t="s">
        <v>106</v>
      </c>
      <c r="I204" s="77">
        <v>12846</v>
      </c>
      <c r="J204" s="77">
        <v>75.5</v>
      </c>
      <c r="K204" s="77">
        <v>1.37061941</v>
      </c>
      <c r="L204" s="77">
        <v>32.173785889999998</v>
      </c>
      <c r="M204" s="78">
        <v>0</v>
      </c>
      <c r="N204" s="78">
        <v>1E-4</v>
      </c>
      <c r="O204" s="78">
        <v>0</v>
      </c>
    </row>
    <row r="205" spans="2:15">
      <c r="B205" t="s">
        <v>1707</v>
      </c>
      <c r="C205" t="s">
        <v>1708</v>
      </c>
      <c r="D205" t="s">
        <v>1608</v>
      </c>
      <c r="E205" t="s">
        <v>1146</v>
      </c>
      <c r="F205" s="16"/>
      <c r="G205" t="s">
        <v>1702</v>
      </c>
      <c r="H205" t="s">
        <v>106</v>
      </c>
      <c r="I205" s="77">
        <v>19349</v>
      </c>
      <c r="J205" s="77">
        <v>1564</v>
      </c>
      <c r="K205" s="77">
        <v>0</v>
      </c>
      <c r="L205" s="77">
        <v>961.11591136000004</v>
      </c>
      <c r="M205" s="78">
        <v>1E-4</v>
      </c>
      <c r="N205" s="78">
        <v>1.8E-3</v>
      </c>
      <c r="O205" s="78">
        <v>5.0000000000000001E-4</v>
      </c>
    </row>
    <row r="206" spans="2:15">
      <c r="B206" t="s">
        <v>1709</v>
      </c>
      <c r="C206" t="s">
        <v>1710</v>
      </c>
      <c r="D206" t="s">
        <v>123</v>
      </c>
      <c r="E206" t="s">
        <v>1146</v>
      </c>
      <c r="F206" t="s">
        <v>1711</v>
      </c>
      <c r="G206" t="s">
        <v>1702</v>
      </c>
      <c r="H206" t="s">
        <v>110</v>
      </c>
      <c r="I206" s="77">
        <v>5420</v>
      </c>
      <c r="J206" s="77">
        <v>680</v>
      </c>
      <c r="K206" s="77">
        <v>0</v>
      </c>
      <c r="L206" s="77">
        <v>129.8658016</v>
      </c>
      <c r="M206" s="78">
        <v>1.5E-3</v>
      </c>
      <c r="N206" s="78">
        <v>2.0000000000000001E-4</v>
      </c>
      <c r="O206" s="78">
        <v>1E-4</v>
      </c>
    </row>
    <row r="207" spans="2:15">
      <c r="B207" t="s">
        <v>1712</v>
      </c>
      <c r="C207" t="s">
        <v>1713</v>
      </c>
      <c r="D207" t="s">
        <v>1590</v>
      </c>
      <c r="E207" t="s">
        <v>1146</v>
      </c>
      <c r="F207" t="s">
        <v>1714</v>
      </c>
      <c r="G207" t="s">
        <v>1715</v>
      </c>
      <c r="H207" t="s">
        <v>106</v>
      </c>
      <c r="I207" s="77">
        <v>758</v>
      </c>
      <c r="J207" s="77">
        <v>325995</v>
      </c>
      <c r="K207" s="77">
        <v>0</v>
      </c>
      <c r="L207" s="77">
        <v>7848.0297096000004</v>
      </c>
      <c r="M207" s="78">
        <v>0</v>
      </c>
      <c r="N207" s="78">
        <v>1.46E-2</v>
      </c>
      <c r="O207" s="78">
        <v>3.7000000000000002E-3</v>
      </c>
    </row>
    <row r="208" spans="2:15">
      <c r="B208" t="s">
        <v>1716</v>
      </c>
      <c r="C208" t="s">
        <v>1717</v>
      </c>
      <c r="D208" t="s">
        <v>1684</v>
      </c>
      <c r="E208" t="s">
        <v>1146</v>
      </c>
      <c r="F208" t="s">
        <v>1718</v>
      </c>
      <c r="G208" t="s">
        <v>1715</v>
      </c>
      <c r="H208" t="s">
        <v>203</v>
      </c>
      <c r="I208" s="77">
        <v>380</v>
      </c>
      <c r="J208" s="77">
        <v>23400</v>
      </c>
      <c r="K208" s="77">
        <v>0</v>
      </c>
      <c r="L208" s="77">
        <v>36.030383999999998</v>
      </c>
      <c r="M208" s="78">
        <v>0</v>
      </c>
      <c r="N208" s="78">
        <v>1E-4</v>
      </c>
      <c r="O208" s="78">
        <v>0</v>
      </c>
    </row>
    <row r="209" spans="2:15">
      <c r="B209" t="s">
        <v>1719</v>
      </c>
      <c r="C209" t="s">
        <v>1720</v>
      </c>
      <c r="D209" t="s">
        <v>123</v>
      </c>
      <c r="E209" t="s">
        <v>1146</v>
      </c>
      <c r="F209" t="s">
        <v>1721</v>
      </c>
      <c r="G209" t="s">
        <v>1715</v>
      </c>
      <c r="H209" t="s">
        <v>110</v>
      </c>
      <c r="I209" s="77">
        <v>7830</v>
      </c>
      <c r="J209" s="77">
        <v>1350</v>
      </c>
      <c r="K209" s="77">
        <v>0</v>
      </c>
      <c r="L209" s="77">
        <v>372.46213799999998</v>
      </c>
      <c r="M209" s="78">
        <v>1E-4</v>
      </c>
      <c r="N209" s="78">
        <v>6.9999999999999999E-4</v>
      </c>
      <c r="O209" s="78">
        <v>2.0000000000000001E-4</v>
      </c>
    </row>
    <row r="210" spans="2:15">
      <c r="B210" t="s">
        <v>1722</v>
      </c>
      <c r="C210" t="s">
        <v>1723</v>
      </c>
      <c r="D210" t="s">
        <v>1590</v>
      </c>
      <c r="E210" t="s">
        <v>1146</v>
      </c>
      <c r="F210" t="s">
        <v>1724</v>
      </c>
      <c r="G210" t="s">
        <v>1715</v>
      </c>
      <c r="H210" t="s">
        <v>106</v>
      </c>
      <c r="I210" s="77">
        <v>1000</v>
      </c>
      <c r="J210" s="77">
        <v>42285</v>
      </c>
      <c r="K210" s="77">
        <v>0</v>
      </c>
      <c r="L210" s="77">
        <v>1342.9716000000001</v>
      </c>
      <c r="M210" s="78">
        <v>0</v>
      </c>
      <c r="N210" s="78">
        <v>2.5000000000000001E-3</v>
      </c>
      <c r="O210" s="78">
        <v>5.9999999999999995E-4</v>
      </c>
    </row>
    <row r="211" spans="2:15">
      <c r="B211" t="s">
        <v>1725</v>
      </c>
      <c r="C211" t="s">
        <v>1726</v>
      </c>
      <c r="D211" t="s">
        <v>1608</v>
      </c>
      <c r="E211" t="s">
        <v>1146</v>
      </c>
      <c r="F211" t="s">
        <v>1727</v>
      </c>
      <c r="G211" t="s">
        <v>1715</v>
      </c>
      <c r="H211" t="s">
        <v>106</v>
      </c>
      <c r="I211" s="77">
        <v>1800</v>
      </c>
      <c r="J211" s="77">
        <v>21222</v>
      </c>
      <c r="K211" s="77">
        <v>0</v>
      </c>
      <c r="L211" s="77">
        <v>1213.219296</v>
      </c>
      <c r="M211" s="78">
        <v>0</v>
      </c>
      <c r="N211" s="78">
        <v>2.3E-3</v>
      </c>
      <c r="O211" s="78">
        <v>5.9999999999999995E-4</v>
      </c>
    </row>
    <row r="212" spans="2:15">
      <c r="B212" t="s">
        <v>1728</v>
      </c>
      <c r="C212" t="s">
        <v>1729</v>
      </c>
      <c r="D212" t="s">
        <v>1590</v>
      </c>
      <c r="E212" t="s">
        <v>1146</v>
      </c>
      <c r="F212" t="s">
        <v>1730</v>
      </c>
      <c r="G212" t="s">
        <v>1603</v>
      </c>
      <c r="H212" t="s">
        <v>106</v>
      </c>
      <c r="I212" s="77">
        <v>12198</v>
      </c>
      <c r="J212" s="77">
        <v>10934</v>
      </c>
      <c r="K212" s="77">
        <v>0</v>
      </c>
      <c r="L212" s="77">
        <v>4235.9243203200003</v>
      </c>
      <c r="M212" s="78">
        <v>0</v>
      </c>
      <c r="N212" s="78">
        <v>7.9000000000000008E-3</v>
      </c>
      <c r="O212" s="78">
        <v>2E-3</v>
      </c>
    </row>
    <row r="213" spans="2:15">
      <c r="B213" t="s">
        <v>1731</v>
      </c>
      <c r="C213" t="s">
        <v>1732</v>
      </c>
      <c r="D213" t="s">
        <v>1590</v>
      </c>
      <c r="E213" t="s">
        <v>1146</v>
      </c>
      <c r="F213" t="s">
        <v>1733</v>
      </c>
      <c r="G213" t="s">
        <v>1603</v>
      </c>
      <c r="H213" t="s">
        <v>106</v>
      </c>
      <c r="I213" s="77">
        <v>8405</v>
      </c>
      <c r="J213" s="77">
        <v>13180</v>
      </c>
      <c r="K213" s="77">
        <v>0</v>
      </c>
      <c r="L213" s="77">
        <v>3518.3061039999998</v>
      </c>
      <c r="M213" s="78">
        <v>0</v>
      </c>
      <c r="N213" s="78">
        <v>6.4999999999999997E-3</v>
      </c>
      <c r="O213" s="78">
        <v>1.6999999999999999E-3</v>
      </c>
    </row>
    <row r="214" spans="2:15">
      <c r="B214" t="s">
        <v>1734</v>
      </c>
      <c r="C214" t="s">
        <v>1735</v>
      </c>
      <c r="D214" t="s">
        <v>1590</v>
      </c>
      <c r="E214" t="s">
        <v>1146</v>
      </c>
      <c r="F214" t="s">
        <v>1736</v>
      </c>
      <c r="G214" t="s">
        <v>1603</v>
      </c>
      <c r="H214" t="s">
        <v>106</v>
      </c>
      <c r="I214" s="77">
        <v>3346</v>
      </c>
      <c r="J214" s="77">
        <v>66793</v>
      </c>
      <c r="K214" s="77">
        <v>0</v>
      </c>
      <c r="L214" s="77">
        <v>7098.0226452799998</v>
      </c>
      <c r="M214" s="78">
        <v>0</v>
      </c>
      <c r="N214" s="78">
        <v>1.32E-2</v>
      </c>
      <c r="O214" s="78">
        <v>3.3999999999999998E-3</v>
      </c>
    </row>
    <row r="215" spans="2:15">
      <c r="B215" t="s">
        <v>1737</v>
      </c>
      <c r="C215" t="s">
        <v>1738</v>
      </c>
      <c r="D215" t="s">
        <v>1590</v>
      </c>
      <c r="E215" t="s">
        <v>1146</v>
      </c>
      <c r="F215" t="s">
        <v>1739</v>
      </c>
      <c r="G215" t="s">
        <v>1603</v>
      </c>
      <c r="H215" t="s">
        <v>106</v>
      </c>
      <c r="I215" s="77">
        <v>12497</v>
      </c>
      <c r="J215" s="77">
        <v>27286</v>
      </c>
      <c r="K215" s="77">
        <v>0</v>
      </c>
      <c r="L215" s="77">
        <v>10829.942189920001</v>
      </c>
      <c r="M215" s="78">
        <v>0</v>
      </c>
      <c r="N215" s="78">
        <v>2.01E-2</v>
      </c>
      <c r="O215" s="78">
        <v>5.1000000000000004E-3</v>
      </c>
    </row>
    <row r="216" spans="2:15">
      <c r="B216" t="s">
        <v>1740</v>
      </c>
      <c r="C216" t="s">
        <v>1741</v>
      </c>
      <c r="D216" t="s">
        <v>1742</v>
      </c>
      <c r="E216" t="s">
        <v>1146</v>
      </c>
      <c r="F216" t="s">
        <v>1743</v>
      </c>
      <c r="G216" t="s">
        <v>1603</v>
      </c>
      <c r="H216" t="s">
        <v>110</v>
      </c>
      <c r="I216" s="77">
        <v>1611</v>
      </c>
      <c r="J216" s="77">
        <v>17110</v>
      </c>
      <c r="K216" s="77">
        <v>0</v>
      </c>
      <c r="L216" s="77">
        <v>971.25250356000004</v>
      </c>
      <c r="M216" s="78">
        <v>0</v>
      </c>
      <c r="N216" s="78">
        <v>1.8E-3</v>
      </c>
      <c r="O216" s="78">
        <v>5.0000000000000001E-4</v>
      </c>
    </row>
    <row r="217" spans="2:15">
      <c r="B217" t="s">
        <v>1744</v>
      </c>
      <c r="C217" t="s">
        <v>1745</v>
      </c>
      <c r="D217" t="s">
        <v>1608</v>
      </c>
      <c r="E217" t="s">
        <v>1146</v>
      </c>
      <c r="F217" t="s">
        <v>1746</v>
      </c>
      <c r="G217" t="s">
        <v>1603</v>
      </c>
      <c r="H217" t="s">
        <v>106</v>
      </c>
      <c r="I217" s="77">
        <v>2170</v>
      </c>
      <c r="J217" s="77">
        <v>10426</v>
      </c>
      <c r="K217" s="77">
        <v>2.69563</v>
      </c>
      <c r="L217" s="77">
        <v>721.24720920000004</v>
      </c>
      <c r="M217" s="78">
        <v>0</v>
      </c>
      <c r="N217" s="78">
        <v>1.2999999999999999E-3</v>
      </c>
      <c r="O217" s="78">
        <v>2.9999999999999997E-4</v>
      </c>
    </row>
    <row r="218" spans="2:15">
      <c r="B218" t="s">
        <v>1747</v>
      </c>
      <c r="C218" t="s">
        <v>1748</v>
      </c>
      <c r="D218" t="s">
        <v>1590</v>
      </c>
      <c r="E218" t="s">
        <v>1146</v>
      </c>
      <c r="F218" t="s">
        <v>1749</v>
      </c>
      <c r="G218" t="s">
        <v>1154</v>
      </c>
      <c r="H218" t="s">
        <v>106</v>
      </c>
      <c r="I218" s="77">
        <v>12200</v>
      </c>
      <c r="J218" s="77">
        <v>4381</v>
      </c>
      <c r="K218" s="77">
        <v>0</v>
      </c>
      <c r="L218" s="77">
        <v>1697.5148320000001</v>
      </c>
      <c r="M218" s="78">
        <v>1E-4</v>
      </c>
      <c r="N218" s="78">
        <v>3.2000000000000002E-3</v>
      </c>
      <c r="O218" s="78">
        <v>8.0000000000000004E-4</v>
      </c>
    </row>
    <row r="219" spans="2:15">
      <c r="B219" t="s">
        <v>1750</v>
      </c>
      <c r="C219" t="s">
        <v>1751</v>
      </c>
      <c r="D219" t="s">
        <v>1608</v>
      </c>
      <c r="E219" t="s">
        <v>1146</v>
      </c>
      <c r="F219" t="s">
        <v>1752</v>
      </c>
      <c r="G219" t="s">
        <v>1154</v>
      </c>
      <c r="H219" t="s">
        <v>106</v>
      </c>
      <c r="I219" s="77">
        <v>5650</v>
      </c>
      <c r="J219" s="77">
        <v>13002</v>
      </c>
      <c r="K219" s="77">
        <v>0</v>
      </c>
      <c r="L219" s="77">
        <v>2333.1308880000001</v>
      </c>
      <c r="M219" s="78">
        <v>0</v>
      </c>
      <c r="N219" s="78">
        <v>4.3E-3</v>
      </c>
      <c r="O219" s="78">
        <v>1.1000000000000001E-3</v>
      </c>
    </row>
    <row r="220" spans="2:15">
      <c r="B220" t="s">
        <v>1753</v>
      </c>
      <c r="C220" t="s">
        <v>1754</v>
      </c>
      <c r="D220" t="s">
        <v>1608</v>
      </c>
      <c r="E220" t="s">
        <v>1146</v>
      </c>
      <c r="F220" t="s">
        <v>1755</v>
      </c>
      <c r="G220" t="s">
        <v>1154</v>
      </c>
      <c r="H220" t="s">
        <v>106</v>
      </c>
      <c r="I220" s="77">
        <v>1210</v>
      </c>
      <c r="J220" s="77">
        <v>1312</v>
      </c>
      <c r="K220" s="77">
        <v>0</v>
      </c>
      <c r="L220" s="77">
        <v>50.419635200000002</v>
      </c>
      <c r="M220" s="78">
        <v>0</v>
      </c>
      <c r="N220" s="78">
        <v>1E-4</v>
      </c>
      <c r="O220" s="78">
        <v>0</v>
      </c>
    </row>
    <row r="221" spans="2:15">
      <c r="B221" t="s">
        <v>1756</v>
      </c>
      <c r="C221" t="s">
        <v>1757</v>
      </c>
      <c r="D221" t="s">
        <v>1608</v>
      </c>
      <c r="E221" t="s">
        <v>1146</v>
      </c>
      <c r="F221" t="s">
        <v>1758</v>
      </c>
      <c r="G221" t="s">
        <v>1154</v>
      </c>
      <c r="H221" t="s">
        <v>106</v>
      </c>
      <c r="I221" s="77">
        <v>2964</v>
      </c>
      <c r="J221" s="77">
        <v>35738</v>
      </c>
      <c r="K221" s="77">
        <v>0</v>
      </c>
      <c r="L221" s="77">
        <v>3364.2552403200002</v>
      </c>
      <c r="M221" s="78">
        <v>0</v>
      </c>
      <c r="N221" s="78">
        <v>6.1999999999999998E-3</v>
      </c>
      <c r="O221" s="78">
        <v>1.6000000000000001E-3</v>
      </c>
    </row>
    <row r="222" spans="2:15">
      <c r="B222" t="s">
        <v>1759</v>
      </c>
      <c r="C222" t="s">
        <v>1760</v>
      </c>
      <c r="D222" t="s">
        <v>1590</v>
      </c>
      <c r="E222" t="s">
        <v>1146</v>
      </c>
      <c r="F222" t="s">
        <v>1761</v>
      </c>
      <c r="G222" t="s">
        <v>1154</v>
      </c>
      <c r="H222" t="s">
        <v>106</v>
      </c>
      <c r="I222" s="77">
        <v>9796</v>
      </c>
      <c r="J222" s="77">
        <v>30831</v>
      </c>
      <c r="K222" s="77">
        <v>0</v>
      </c>
      <c r="L222" s="77">
        <v>9592.1703177599993</v>
      </c>
      <c r="M222" s="78">
        <v>0</v>
      </c>
      <c r="N222" s="78">
        <v>1.78E-2</v>
      </c>
      <c r="O222" s="78">
        <v>4.4999999999999997E-3</v>
      </c>
    </row>
    <row r="223" spans="2:15">
      <c r="B223" t="s">
        <v>1762</v>
      </c>
      <c r="C223" t="s">
        <v>1763</v>
      </c>
      <c r="D223" t="s">
        <v>1590</v>
      </c>
      <c r="E223" t="s">
        <v>1146</v>
      </c>
      <c r="F223" t="s">
        <v>1764</v>
      </c>
      <c r="G223" t="s">
        <v>1154</v>
      </c>
      <c r="H223" t="s">
        <v>106</v>
      </c>
      <c r="I223" s="77">
        <v>3459</v>
      </c>
      <c r="J223" s="77">
        <v>11565</v>
      </c>
      <c r="K223" s="77">
        <v>0</v>
      </c>
      <c r="L223" s="77">
        <v>1270.5059196</v>
      </c>
      <c r="M223" s="78">
        <v>0</v>
      </c>
      <c r="N223" s="78">
        <v>2.3999999999999998E-3</v>
      </c>
      <c r="O223" s="78">
        <v>5.9999999999999995E-4</v>
      </c>
    </row>
    <row r="224" spans="2:15">
      <c r="B224" t="s">
        <v>1765</v>
      </c>
      <c r="C224" t="s">
        <v>1766</v>
      </c>
      <c r="D224" t="s">
        <v>1608</v>
      </c>
      <c r="E224" t="s">
        <v>1146</v>
      </c>
      <c r="F224" t="s">
        <v>1767</v>
      </c>
      <c r="G224" t="s">
        <v>1154</v>
      </c>
      <c r="H224" t="s">
        <v>106</v>
      </c>
      <c r="I224" s="77">
        <v>1070</v>
      </c>
      <c r="J224" s="77">
        <v>21232</v>
      </c>
      <c r="K224" s="77">
        <v>0</v>
      </c>
      <c r="L224" s="77">
        <v>721.53130239999996</v>
      </c>
      <c r="M224" s="78">
        <v>0</v>
      </c>
      <c r="N224" s="78">
        <v>1.2999999999999999E-3</v>
      </c>
      <c r="O224" s="78">
        <v>2.9999999999999997E-4</v>
      </c>
    </row>
    <row r="225" spans="2:15">
      <c r="B225" t="s">
        <v>1768</v>
      </c>
      <c r="C225" t="s">
        <v>1769</v>
      </c>
      <c r="D225" t="s">
        <v>1608</v>
      </c>
      <c r="E225" t="s">
        <v>1146</v>
      </c>
      <c r="F225" t="s">
        <v>1770</v>
      </c>
      <c r="G225" t="s">
        <v>1154</v>
      </c>
      <c r="H225" t="s">
        <v>106</v>
      </c>
      <c r="I225" s="77">
        <v>7440</v>
      </c>
      <c r="J225" s="77">
        <v>22177</v>
      </c>
      <c r="K225" s="77">
        <v>0</v>
      </c>
      <c r="L225" s="77">
        <v>5240.3009087999999</v>
      </c>
      <c r="M225" s="78">
        <v>0</v>
      </c>
      <c r="N225" s="78">
        <v>9.7000000000000003E-3</v>
      </c>
      <c r="O225" s="78">
        <v>2.5000000000000001E-3</v>
      </c>
    </row>
    <row r="226" spans="2:15">
      <c r="B226" t="s">
        <v>1771</v>
      </c>
      <c r="C226" t="s">
        <v>1772</v>
      </c>
      <c r="D226" t="s">
        <v>1608</v>
      </c>
      <c r="E226" t="s">
        <v>1146</v>
      </c>
      <c r="F226" t="s">
        <v>1773</v>
      </c>
      <c r="G226" t="s">
        <v>1154</v>
      </c>
      <c r="H226" t="s">
        <v>106</v>
      </c>
      <c r="I226" s="77">
        <v>8410</v>
      </c>
      <c r="J226" s="77">
        <v>11387</v>
      </c>
      <c r="K226" s="77">
        <v>0</v>
      </c>
      <c r="L226" s="77">
        <v>3041.4859191999999</v>
      </c>
      <c r="M226" s="78">
        <v>0</v>
      </c>
      <c r="N226" s="78">
        <v>5.5999999999999999E-3</v>
      </c>
      <c r="O226" s="78">
        <v>1.4E-3</v>
      </c>
    </row>
    <row r="227" spans="2:15">
      <c r="B227" t="s">
        <v>1774</v>
      </c>
      <c r="C227" t="s">
        <v>1775</v>
      </c>
      <c r="D227" t="s">
        <v>1590</v>
      </c>
      <c r="E227" t="s">
        <v>1146</v>
      </c>
      <c r="F227" t="s">
        <v>1776</v>
      </c>
      <c r="G227" t="s">
        <v>1777</v>
      </c>
      <c r="H227" t="s">
        <v>106</v>
      </c>
      <c r="I227" s="77">
        <v>15855</v>
      </c>
      <c r="J227" s="77">
        <v>17461</v>
      </c>
      <c r="K227" s="77">
        <v>0</v>
      </c>
      <c r="L227" s="77">
        <v>8792.5703627999992</v>
      </c>
      <c r="M227" s="78">
        <v>0</v>
      </c>
      <c r="N227" s="78">
        <v>1.6299999999999999E-2</v>
      </c>
      <c r="O227" s="78">
        <v>4.1999999999999997E-3</v>
      </c>
    </row>
    <row r="228" spans="2:15">
      <c r="B228" t="s">
        <v>1778</v>
      </c>
      <c r="C228" t="s">
        <v>1779</v>
      </c>
      <c r="D228" t="s">
        <v>1590</v>
      </c>
      <c r="E228" t="s">
        <v>1146</v>
      </c>
      <c r="F228" s="16"/>
      <c r="G228" t="s">
        <v>1777</v>
      </c>
      <c r="H228" t="s">
        <v>106</v>
      </c>
      <c r="I228" s="77">
        <v>70000</v>
      </c>
      <c r="J228" s="77">
        <v>356</v>
      </c>
      <c r="K228" s="77">
        <v>0</v>
      </c>
      <c r="L228" s="77">
        <v>791.45920000000001</v>
      </c>
      <c r="M228" s="78">
        <v>2.9999999999999997E-4</v>
      </c>
      <c r="N228" s="78">
        <v>1.5E-3</v>
      </c>
      <c r="O228" s="78">
        <v>4.0000000000000002E-4</v>
      </c>
    </row>
    <row r="229" spans="2:15">
      <c r="B229" t="s">
        <v>1780</v>
      </c>
      <c r="C229" t="s">
        <v>1781</v>
      </c>
      <c r="D229" t="s">
        <v>1608</v>
      </c>
      <c r="E229" t="s">
        <v>1146</v>
      </c>
      <c r="F229" t="s">
        <v>1782</v>
      </c>
      <c r="G229" t="s">
        <v>1777</v>
      </c>
      <c r="H229" t="s">
        <v>106</v>
      </c>
      <c r="I229" s="77">
        <v>55000</v>
      </c>
      <c r="J229" s="77">
        <v>546</v>
      </c>
      <c r="K229" s="77">
        <v>0</v>
      </c>
      <c r="L229" s="77">
        <v>953.75279999999998</v>
      </c>
      <c r="M229" s="78">
        <v>0</v>
      </c>
      <c r="N229" s="78">
        <v>1.8E-3</v>
      </c>
      <c r="O229" s="78">
        <v>5.0000000000000001E-4</v>
      </c>
    </row>
    <row r="230" spans="2:15">
      <c r="B230" t="s">
        <v>1783</v>
      </c>
      <c r="C230" t="s">
        <v>1784</v>
      </c>
      <c r="D230" t="s">
        <v>1640</v>
      </c>
      <c r="E230" t="s">
        <v>1146</v>
      </c>
      <c r="F230" t="s">
        <v>1785</v>
      </c>
      <c r="G230" t="s">
        <v>1777</v>
      </c>
      <c r="H230" t="s">
        <v>106</v>
      </c>
      <c r="I230" s="77">
        <v>330</v>
      </c>
      <c r="J230" s="77">
        <v>141900</v>
      </c>
      <c r="K230" s="77">
        <v>0</v>
      </c>
      <c r="L230" s="77">
        <v>1487.22552</v>
      </c>
      <c r="M230" s="78">
        <v>0</v>
      </c>
      <c r="N230" s="78">
        <v>2.8E-3</v>
      </c>
      <c r="O230" s="78">
        <v>6.9999999999999999E-4</v>
      </c>
    </row>
    <row r="231" spans="2:15">
      <c r="B231" t="s">
        <v>1786</v>
      </c>
      <c r="C231" t="s">
        <v>1787</v>
      </c>
      <c r="D231" t="s">
        <v>1608</v>
      </c>
      <c r="E231" t="s">
        <v>1146</v>
      </c>
      <c r="F231" t="s">
        <v>1788</v>
      </c>
      <c r="G231" t="s">
        <v>1613</v>
      </c>
      <c r="H231" t="s">
        <v>106</v>
      </c>
      <c r="I231" s="77">
        <v>2254</v>
      </c>
      <c r="J231" s="77">
        <v>23139</v>
      </c>
      <c r="K231" s="77">
        <v>0</v>
      </c>
      <c r="L231" s="77">
        <v>1656.45251856</v>
      </c>
      <c r="M231" s="78">
        <v>0</v>
      </c>
      <c r="N231" s="78">
        <v>3.0999999999999999E-3</v>
      </c>
      <c r="O231" s="78">
        <v>8.0000000000000004E-4</v>
      </c>
    </row>
    <row r="232" spans="2:15">
      <c r="B232" t="s">
        <v>1789</v>
      </c>
      <c r="C232" t="s">
        <v>1790</v>
      </c>
      <c r="D232" t="s">
        <v>1700</v>
      </c>
      <c r="E232" t="s">
        <v>1146</v>
      </c>
      <c r="F232" t="s">
        <v>1791</v>
      </c>
      <c r="G232" t="s">
        <v>1792</v>
      </c>
      <c r="H232" t="s">
        <v>110</v>
      </c>
      <c r="I232" s="77">
        <v>8400</v>
      </c>
      <c r="J232" s="77">
        <v>1051</v>
      </c>
      <c r="K232" s="77">
        <v>0</v>
      </c>
      <c r="L232" s="77">
        <v>311.07750240000001</v>
      </c>
      <c r="M232" s="78">
        <v>0</v>
      </c>
      <c r="N232" s="78">
        <v>5.9999999999999995E-4</v>
      </c>
      <c r="O232" s="78">
        <v>1E-4</v>
      </c>
    </row>
    <row r="233" spans="2:15">
      <c r="B233" t="s">
        <v>1793</v>
      </c>
      <c r="C233" t="s">
        <v>1794</v>
      </c>
      <c r="D233" t="s">
        <v>1742</v>
      </c>
      <c r="E233" t="s">
        <v>1146</v>
      </c>
      <c r="F233" t="s">
        <v>1795</v>
      </c>
      <c r="G233" t="s">
        <v>1792</v>
      </c>
      <c r="H233" t="s">
        <v>110</v>
      </c>
      <c r="I233" s="77">
        <v>3104</v>
      </c>
      <c r="J233" s="77">
        <v>3862</v>
      </c>
      <c r="K233" s="77">
        <v>0</v>
      </c>
      <c r="L233" s="77">
        <v>422.39676492799998</v>
      </c>
      <c r="M233" s="78">
        <v>0</v>
      </c>
      <c r="N233" s="78">
        <v>8.0000000000000004E-4</v>
      </c>
      <c r="O233" s="78">
        <v>2.0000000000000001E-4</v>
      </c>
    </row>
    <row r="234" spans="2:15">
      <c r="B234" t="s">
        <v>1796</v>
      </c>
      <c r="C234" t="s">
        <v>1797</v>
      </c>
      <c r="D234" t="s">
        <v>1700</v>
      </c>
      <c r="E234" t="s">
        <v>1146</v>
      </c>
      <c r="F234" t="s">
        <v>1798</v>
      </c>
      <c r="G234" t="s">
        <v>1792</v>
      </c>
      <c r="H234" t="s">
        <v>110</v>
      </c>
      <c r="I234" s="77">
        <v>15400</v>
      </c>
      <c r="J234" s="77">
        <v>3934</v>
      </c>
      <c r="K234" s="77">
        <v>0</v>
      </c>
      <c r="L234" s="77">
        <v>2134.7237295999998</v>
      </c>
      <c r="M234" s="78">
        <v>0</v>
      </c>
      <c r="N234" s="78">
        <v>4.0000000000000001E-3</v>
      </c>
      <c r="O234" s="78">
        <v>1E-3</v>
      </c>
    </row>
    <row r="235" spans="2:15">
      <c r="B235" t="s">
        <v>1799</v>
      </c>
      <c r="C235" t="s">
        <v>1800</v>
      </c>
      <c r="D235" t="s">
        <v>1608</v>
      </c>
      <c r="E235" t="s">
        <v>1146</v>
      </c>
      <c r="F235" t="s">
        <v>1180</v>
      </c>
      <c r="G235" t="s">
        <v>1792</v>
      </c>
      <c r="H235" t="s">
        <v>106</v>
      </c>
      <c r="I235" s="77">
        <v>16900</v>
      </c>
      <c r="J235" s="77">
        <v>8183</v>
      </c>
      <c r="K235" s="77">
        <v>0</v>
      </c>
      <c r="L235" s="77">
        <v>4392.176152</v>
      </c>
      <c r="M235" s="78">
        <v>2.9999999999999997E-4</v>
      </c>
      <c r="N235" s="78">
        <v>8.2000000000000007E-3</v>
      </c>
      <c r="O235" s="78">
        <v>2.0999999999999999E-3</v>
      </c>
    </row>
    <row r="236" spans="2:15">
      <c r="B236" t="s">
        <v>242</v>
      </c>
      <c r="E236" s="16"/>
      <c r="F236" s="16"/>
      <c r="G236" s="16"/>
    </row>
    <row r="237" spans="2:15">
      <c r="B237" t="s">
        <v>333</v>
      </c>
      <c r="E237" s="16"/>
      <c r="F237" s="16"/>
      <c r="G237" s="16"/>
    </row>
    <row r="238" spans="2:15">
      <c r="B238" t="s">
        <v>334</v>
      </c>
      <c r="E238" s="16"/>
      <c r="F238" s="16"/>
      <c r="G238" s="16"/>
    </row>
    <row r="239" spans="2:15">
      <c r="B239" t="s">
        <v>335</v>
      </c>
      <c r="E239" s="16"/>
      <c r="F239" s="16"/>
      <c r="G239" s="16"/>
    </row>
    <row r="240" spans="2:15">
      <c r="B240" t="s">
        <v>336</v>
      </c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1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5" workbookViewId="0">
      <selection activeCell="F32" sqref="F3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BK6" s="19"/>
    </row>
    <row r="7" spans="2:63" ht="26.25" customHeight="1">
      <c r="B7" s="101" t="s">
        <v>194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10948101</v>
      </c>
      <c r="I11" s="7"/>
      <c r="J11" s="75">
        <v>35.605024399999998</v>
      </c>
      <c r="K11" s="75">
        <v>375501.83923401998</v>
      </c>
      <c r="L11" s="7"/>
      <c r="M11" s="76">
        <v>1</v>
      </c>
      <c r="N11" s="76">
        <v>0.17799999999999999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10250456</v>
      </c>
      <c r="J12" s="81">
        <v>0</v>
      </c>
      <c r="K12" s="81">
        <v>214166.31771209999</v>
      </c>
      <c r="M12" s="80">
        <v>0.57030000000000003</v>
      </c>
      <c r="N12" s="80">
        <v>0.10150000000000001</v>
      </c>
    </row>
    <row r="13" spans="2:63">
      <c r="B13" s="79" t="s">
        <v>1801</v>
      </c>
      <c r="D13" s="16"/>
      <c r="E13" s="16"/>
      <c r="F13" s="16"/>
      <c r="G13" s="16"/>
      <c r="H13" s="81">
        <v>1004153</v>
      </c>
      <c r="J13" s="81">
        <v>0</v>
      </c>
      <c r="K13" s="81">
        <v>25115.236809999999</v>
      </c>
      <c r="M13" s="80">
        <v>6.6900000000000001E-2</v>
      </c>
      <c r="N13" s="80">
        <v>1.1900000000000001E-2</v>
      </c>
    </row>
    <row r="14" spans="2:63">
      <c r="B14" t="s">
        <v>1802</v>
      </c>
      <c r="C14" t="s">
        <v>1803</v>
      </c>
      <c r="D14" t="s">
        <v>100</v>
      </c>
      <c r="E14" t="s">
        <v>1804</v>
      </c>
      <c r="F14" t="s">
        <v>767</v>
      </c>
      <c r="G14" t="s">
        <v>102</v>
      </c>
      <c r="H14" s="77">
        <v>392300</v>
      </c>
      <c r="I14" s="77">
        <v>1070</v>
      </c>
      <c r="J14" s="77">
        <v>0</v>
      </c>
      <c r="K14" s="77">
        <v>4197.6099999999997</v>
      </c>
      <c r="L14" s="78">
        <v>2.2599999999999999E-2</v>
      </c>
      <c r="M14" s="78">
        <v>1.12E-2</v>
      </c>
      <c r="N14" s="78">
        <v>2E-3</v>
      </c>
    </row>
    <row r="15" spans="2:63">
      <c r="B15" t="s">
        <v>1805</v>
      </c>
      <c r="C15" t="s">
        <v>1806</v>
      </c>
      <c r="D15" t="s">
        <v>100</v>
      </c>
      <c r="E15" t="s">
        <v>1807</v>
      </c>
      <c r="F15" t="s">
        <v>1808</v>
      </c>
      <c r="G15" t="s">
        <v>102</v>
      </c>
      <c r="H15" s="77">
        <v>223853</v>
      </c>
      <c r="I15" s="77">
        <v>2077</v>
      </c>
      <c r="J15" s="77">
        <v>0</v>
      </c>
      <c r="K15" s="77">
        <v>4649.4268099999999</v>
      </c>
      <c r="L15" s="78">
        <v>5.1999999999999998E-3</v>
      </c>
      <c r="M15" s="78">
        <v>1.24E-2</v>
      </c>
      <c r="N15" s="78">
        <v>2.2000000000000001E-3</v>
      </c>
    </row>
    <row r="16" spans="2:63">
      <c r="B16" t="s">
        <v>1809</v>
      </c>
      <c r="C16" t="s">
        <v>1810</v>
      </c>
      <c r="D16" t="s">
        <v>100</v>
      </c>
      <c r="E16" t="s">
        <v>1811</v>
      </c>
      <c r="F16" t="s">
        <v>1808</v>
      </c>
      <c r="G16" t="s">
        <v>102</v>
      </c>
      <c r="H16" s="77">
        <v>350000</v>
      </c>
      <c r="I16" s="77">
        <v>3368</v>
      </c>
      <c r="J16" s="77">
        <v>0</v>
      </c>
      <c r="K16" s="77">
        <v>11788</v>
      </c>
      <c r="L16" s="78">
        <v>6.7999999999999996E-3</v>
      </c>
      <c r="M16" s="78">
        <v>3.1399999999999997E-2</v>
      </c>
      <c r="N16" s="78">
        <v>5.5999999999999999E-3</v>
      </c>
    </row>
    <row r="17" spans="2:14">
      <c r="B17" t="s">
        <v>1812</v>
      </c>
      <c r="C17" t="s">
        <v>1813</v>
      </c>
      <c r="D17" t="s">
        <v>100</v>
      </c>
      <c r="E17" t="s">
        <v>1814</v>
      </c>
      <c r="F17" t="s">
        <v>1808</v>
      </c>
      <c r="G17" t="s">
        <v>102</v>
      </c>
      <c r="H17" s="77">
        <v>38000</v>
      </c>
      <c r="I17" s="77">
        <v>11790</v>
      </c>
      <c r="J17" s="77">
        <v>0</v>
      </c>
      <c r="K17" s="77">
        <v>4480.2</v>
      </c>
      <c r="L17" s="78">
        <v>4.7000000000000002E-3</v>
      </c>
      <c r="M17" s="78">
        <v>1.1900000000000001E-2</v>
      </c>
      <c r="N17" s="78">
        <v>2.0999999999999999E-3</v>
      </c>
    </row>
    <row r="18" spans="2:14">
      <c r="B18" s="79" t="s">
        <v>1815</v>
      </c>
      <c r="D18" s="16"/>
      <c r="E18" s="16"/>
      <c r="F18" s="16"/>
      <c r="G18" s="16"/>
      <c r="H18" s="81">
        <v>3309256</v>
      </c>
      <c r="J18" s="81">
        <v>0</v>
      </c>
      <c r="K18" s="81">
        <v>148707.94591000001</v>
      </c>
      <c r="M18" s="80">
        <v>0.39600000000000002</v>
      </c>
      <c r="N18" s="80">
        <v>7.0499999999999993E-2</v>
      </c>
    </row>
    <row r="19" spans="2:14">
      <c r="B19" t="s">
        <v>1816</v>
      </c>
      <c r="C19" t="s">
        <v>1817</v>
      </c>
      <c r="D19" t="s">
        <v>100</v>
      </c>
      <c r="E19" t="s">
        <v>1807</v>
      </c>
      <c r="F19" t="s">
        <v>1808</v>
      </c>
      <c r="G19" t="s">
        <v>102</v>
      </c>
      <c r="H19" s="77">
        <v>68760</v>
      </c>
      <c r="I19" s="77">
        <v>4722</v>
      </c>
      <c r="J19" s="77">
        <v>0</v>
      </c>
      <c r="K19" s="77">
        <v>3246.8472000000002</v>
      </c>
      <c r="L19" s="78">
        <v>5.9999999999999995E-4</v>
      </c>
      <c r="M19" s="78">
        <v>8.6E-3</v>
      </c>
      <c r="N19" s="78">
        <v>1.5E-3</v>
      </c>
    </row>
    <row r="20" spans="2:14">
      <c r="B20" t="s">
        <v>1818</v>
      </c>
      <c r="C20" t="s">
        <v>1819</v>
      </c>
      <c r="D20" t="s">
        <v>100</v>
      </c>
      <c r="E20" t="s">
        <v>1807</v>
      </c>
      <c r="F20" t="s">
        <v>1808</v>
      </c>
      <c r="G20" t="s">
        <v>102</v>
      </c>
      <c r="H20" s="77">
        <v>1545200</v>
      </c>
      <c r="I20" s="77">
        <v>560.20000000000005</v>
      </c>
      <c r="J20" s="77">
        <v>0</v>
      </c>
      <c r="K20" s="77">
        <v>8656.2103999999999</v>
      </c>
      <c r="L20" s="78">
        <v>1.1599999999999999E-2</v>
      </c>
      <c r="M20" s="78">
        <v>2.3099999999999999E-2</v>
      </c>
      <c r="N20" s="78">
        <v>4.1000000000000003E-3</v>
      </c>
    </row>
    <row r="21" spans="2:14">
      <c r="B21" t="s">
        <v>1820</v>
      </c>
      <c r="C21" t="s">
        <v>1821</v>
      </c>
      <c r="D21" t="s">
        <v>100</v>
      </c>
      <c r="E21" t="s">
        <v>1807</v>
      </c>
      <c r="F21" t="s">
        <v>1808</v>
      </c>
      <c r="G21" t="s">
        <v>102</v>
      </c>
      <c r="H21" s="77">
        <v>409977</v>
      </c>
      <c r="I21" s="77">
        <v>5383</v>
      </c>
      <c r="J21" s="77">
        <v>0</v>
      </c>
      <c r="K21" s="77">
        <v>22069.06191</v>
      </c>
      <c r="L21" s="78">
        <v>0.01</v>
      </c>
      <c r="M21" s="78">
        <v>5.8799999999999998E-2</v>
      </c>
      <c r="N21" s="78">
        <v>1.0500000000000001E-2</v>
      </c>
    </row>
    <row r="22" spans="2:14">
      <c r="B22" s="84" t="s">
        <v>2381</v>
      </c>
      <c r="C22" t="s">
        <v>1822</v>
      </c>
      <c r="D22" t="s">
        <v>100</v>
      </c>
      <c r="E22" t="s">
        <v>1823</v>
      </c>
      <c r="F22" t="s">
        <v>1808</v>
      </c>
      <c r="G22" t="s">
        <v>102</v>
      </c>
      <c r="H22" s="77">
        <v>249440</v>
      </c>
      <c r="I22" s="77">
        <v>7513</v>
      </c>
      <c r="J22" s="77">
        <v>0</v>
      </c>
      <c r="K22" s="77">
        <v>18740.427199999998</v>
      </c>
      <c r="L22" s="78">
        <v>1.8800000000000001E-2</v>
      </c>
      <c r="M22" s="78">
        <v>4.99E-2</v>
      </c>
      <c r="N22" s="78">
        <v>8.8999999999999999E-3</v>
      </c>
    </row>
    <row r="23" spans="2:14">
      <c r="B23" s="84" t="s">
        <v>2382</v>
      </c>
      <c r="C23" t="s">
        <v>1824</v>
      </c>
      <c r="D23" t="s">
        <v>100</v>
      </c>
      <c r="E23" t="s">
        <v>1823</v>
      </c>
      <c r="F23" t="s">
        <v>1808</v>
      </c>
      <c r="G23" t="s">
        <v>102</v>
      </c>
      <c r="H23" s="77">
        <v>74000</v>
      </c>
      <c r="I23" s="77">
        <v>6984</v>
      </c>
      <c r="J23" s="77">
        <v>0</v>
      </c>
      <c r="K23" s="77">
        <v>5168.16</v>
      </c>
      <c r="L23" s="78">
        <v>5.1999999999999998E-3</v>
      </c>
      <c r="M23" s="78">
        <v>1.38E-2</v>
      </c>
      <c r="N23" s="78">
        <v>2.3999999999999998E-3</v>
      </c>
    </row>
    <row r="24" spans="2:14">
      <c r="B24" s="84" t="s">
        <v>2383</v>
      </c>
      <c r="C24" t="s">
        <v>1825</v>
      </c>
      <c r="D24" t="s">
        <v>100</v>
      </c>
      <c r="E24" t="s">
        <v>1823</v>
      </c>
      <c r="F24" t="s">
        <v>1808</v>
      </c>
      <c r="G24" t="s">
        <v>102</v>
      </c>
      <c r="H24" s="77">
        <v>425920</v>
      </c>
      <c r="I24" s="77">
        <v>7461</v>
      </c>
      <c r="J24" s="77">
        <v>0</v>
      </c>
      <c r="K24" s="77">
        <v>31777.891199999998</v>
      </c>
      <c r="L24" s="78">
        <v>3.15E-2</v>
      </c>
      <c r="M24" s="78">
        <v>8.4599999999999995E-2</v>
      </c>
      <c r="N24" s="78">
        <v>1.5100000000000001E-2</v>
      </c>
    </row>
    <row r="25" spans="2:14">
      <c r="B25" t="s">
        <v>1826</v>
      </c>
      <c r="C25" t="s">
        <v>1827</v>
      </c>
      <c r="D25" t="s">
        <v>100</v>
      </c>
      <c r="E25" t="s">
        <v>1804</v>
      </c>
      <c r="F25" t="s">
        <v>1808</v>
      </c>
      <c r="G25" t="s">
        <v>102</v>
      </c>
      <c r="H25" s="77">
        <v>48600</v>
      </c>
      <c r="I25" s="77">
        <v>4086</v>
      </c>
      <c r="J25" s="77">
        <v>0</v>
      </c>
      <c r="K25" s="77">
        <v>1985.796</v>
      </c>
      <c r="L25" s="78">
        <v>2.2000000000000001E-3</v>
      </c>
      <c r="M25" s="78">
        <v>5.3E-3</v>
      </c>
      <c r="N25" s="78">
        <v>8.9999999999999998E-4</v>
      </c>
    </row>
    <row r="26" spans="2:14">
      <c r="B26" t="s">
        <v>1828</v>
      </c>
      <c r="C26" t="s">
        <v>1829</v>
      </c>
      <c r="D26" t="s">
        <v>100</v>
      </c>
      <c r="E26" t="s">
        <v>1804</v>
      </c>
      <c r="F26" t="s">
        <v>1808</v>
      </c>
      <c r="G26" t="s">
        <v>102</v>
      </c>
      <c r="H26" s="77">
        <v>226250</v>
      </c>
      <c r="I26" s="77">
        <v>2492</v>
      </c>
      <c r="J26" s="77">
        <v>0</v>
      </c>
      <c r="K26" s="77">
        <v>5638.15</v>
      </c>
      <c r="L26" s="78">
        <v>1.3599999999999999E-2</v>
      </c>
      <c r="M26" s="78">
        <v>1.4999999999999999E-2</v>
      </c>
      <c r="N26" s="78">
        <v>2.7000000000000001E-3</v>
      </c>
    </row>
    <row r="27" spans="2:14">
      <c r="B27" t="s">
        <v>1830</v>
      </c>
      <c r="C27" t="s">
        <v>1831</v>
      </c>
      <c r="D27" t="s">
        <v>100</v>
      </c>
      <c r="E27" t="s">
        <v>1814</v>
      </c>
      <c r="F27" t="s">
        <v>1808</v>
      </c>
      <c r="G27" t="s">
        <v>102</v>
      </c>
      <c r="H27" s="77">
        <v>3500</v>
      </c>
      <c r="I27" s="77">
        <v>23480</v>
      </c>
      <c r="J27" s="77">
        <v>0</v>
      </c>
      <c r="K27" s="77">
        <v>821.8</v>
      </c>
      <c r="L27" s="78">
        <v>1.1999999999999999E-3</v>
      </c>
      <c r="M27" s="78">
        <v>2.2000000000000001E-3</v>
      </c>
      <c r="N27" s="78">
        <v>4.0000000000000002E-4</v>
      </c>
    </row>
    <row r="28" spans="2:14">
      <c r="B28" t="s">
        <v>1832</v>
      </c>
      <c r="C28" t="s">
        <v>1833</v>
      </c>
      <c r="D28" t="s">
        <v>100</v>
      </c>
      <c r="E28" t="s">
        <v>1814</v>
      </c>
      <c r="F28" t="s">
        <v>1808</v>
      </c>
      <c r="G28" t="s">
        <v>102</v>
      </c>
      <c r="H28" s="77">
        <v>41980</v>
      </c>
      <c r="I28" s="77">
        <v>45800</v>
      </c>
      <c r="J28" s="77">
        <v>0</v>
      </c>
      <c r="K28" s="77">
        <v>19226.84</v>
      </c>
      <c r="L28" s="78">
        <v>1.1599999999999999E-2</v>
      </c>
      <c r="M28" s="78">
        <v>5.1200000000000002E-2</v>
      </c>
      <c r="N28" s="78">
        <v>9.1000000000000004E-3</v>
      </c>
    </row>
    <row r="29" spans="2:14">
      <c r="B29" t="s">
        <v>1834</v>
      </c>
      <c r="C29" t="s">
        <v>1835</v>
      </c>
      <c r="D29" t="s">
        <v>100</v>
      </c>
      <c r="E29" t="s">
        <v>1814</v>
      </c>
      <c r="F29" t="s">
        <v>1808</v>
      </c>
      <c r="G29" t="s">
        <v>102</v>
      </c>
      <c r="H29" s="77">
        <v>76961</v>
      </c>
      <c r="I29" s="77">
        <v>15680</v>
      </c>
      <c r="J29" s="77">
        <v>0</v>
      </c>
      <c r="K29" s="77">
        <v>12067.4848</v>
      </c>
      <c r="L29" s="78">
        <v>2.8E-3</v>
      </c>
      <c r="M29" s="78">
        <v>3.2099999999999997E-2</v>
      </c>
      <c r="N29" s="78">
        <v>5.7000000000000002E-3</v>
      </c>
    </row>
    <row r="30" spans="2:14">
      <c r="B30" t="s">
        <v>1836</v>
      </c>
      <c r="C30" t="s">
        <v>1837</v>
      </c>
      <c r="D30" t="s">
        <v>100</v>
      </c>
      <c r="E30" t="s">
        <v>1814</v>
      </c>
      <c r="F30" t="s">
        <v>1808</v>
      </c>
      <c r="G30" t="s">
        <v>102</v>
      </c>
      <c r="H30" s="77">
        <v>12098</v>
      </c>
      <c r="I30" s="77">
        <v>15440</v>
      </c>
      <c r="J30" s="77">
        <v>0</v>
      </c>
      <c r="K30" s="77">
        <v>1867.9312</v>
      </c>
      <c r="L30" s="78">
        <v>2.3999999999999998E-3</v>
      </c>
      <c r="M30" s="78">
        <v>5.0000000000000001E-3</v>
      </c>
      <c r="N30" s="78">
        <v>8.9999999999999998E-4</v>
      </c>
    </row>
    <row r="31" spans="2:14">
      <c r="B31" t="s">
        <v>1838</v>
      </c>
      <c r="C31" t="s">
        <v>1839</v>
      </c>
      <c r="D31" t="s">
        <v>100</v>
      </c>
      <c r="E31" t="s">
        <v>1814</v>
      </c>
      <c r="F31" t="s">
        <v>1808</v>
      </c>
      <c r="G31" t="s">
        <v>102</v>
      </c>
      <c r="H31" s="77">
        <v>126570</v>
      </c>
      <c r="I31" s="77">
        <v>13780</v>
      </c>
      <c r="J31" s="77">
        <v>0</v>
      </c>
      <c r="K31" s="77">
        <v>17441.346000000001</v>
      </c>
      <c r="L31" s="78">
        <v>1.5599999999999999E-2</v>
      </c>
      <c r="M31" s="78">
        <v>4.6399999999999997E-2</v>
      </c>
      <c r="N31" s="78">
        <v>8.3000000000000001E-3</v>
      </c>
    </row>
    <row r="32" spans="2:14">
      <c r="B32" s="79" t="s">
        <v>1840</v>
      </c>
      <c r="D32" s="16"/>
      <c r="E32" s="16"/>
      <c r="F32" s="16"/>
      <c r="G32" s="16"/>
      <c r="H32" s="81">
        <v>5937047</v>
      </c>
      <c r="J32" s="81">
        <v>0</v>
      </c>
      <c r="K32" s="81">
        <v>40343.1349921</v>
      </c>
      <c r="M32" s="80">
        <v>0.1074</v>
      </c>
      <c r="N32" s="80">
        <v>1.9099999999999999E-2</v>
      </c>
    </row>
    <row r="33" spans="2:14">
      <c r="B33" t="s">
        <v>1841</v>
      </c>
      <c r="C33" t="s">
        <v>1842</v>
      </c>
      <c r="D33" t="s">
        <v>100</v>
      </c>
      <c r="E33" t="s">
        <v>1807</v>
      </c>
      <c r="F33" t="s">
        <v>1843</v>
      </c>
      <c r="G33" t="s">
        <v>102</v>
      </c>
      <c r="H33" s="77">
        <v>95387</v>
      </c>
      <c r="I33" s="77">
        <v>359.43</v>
      </c>
      <c r="J33" s="77">
        <v>0</v>
      </c>
      <c r="K33" s="77">
        <v>342.84949410000002</v>
      </c>
      <c r="L33" s="78">
        <v>4.0000000000000002E-4</v>
      </c>
      <c r="M33" s="78">
        <v>8.9999999999999998E-4</v>
      </c>
      <c r="N33" s="78">
        <v>2.0000000000000001E-4</v>
      </c>
    </row>
    <row r="34" spans="2:14">
      <c r="B34" t="s">
        <v>1844</v>
      </c>
      <c r="C34" t="s">
        <v>1845</v>
      </c>
      <c r="D34" t="s">
        <v>100</v>
      </c>
      <c r="E34" t="s">
        <v>1807</v>
      </c>
      <c r="F34" t="s">
        <v>1843</v>
      </c>
      <c r="G34" t="s">
        <v>102</v>
      </c>
      <c r="H34" s="77">
        <v>830000</v>
      </c>
      <c r="I34" s="77">
        <v>377.34</v>
      </c>
      <c r="J34" s="77">
        <v>0</v>
      </c>
      <c r="K34" s="77">
        <v>3131.922</v>
      </c>
      <c r="L34" s="78">
        <v>3.5999999999999999E-3</v>
      </c>
      <c r="M34" s="78">
        <v>8.3000000000000001E-3</v>
      </c>
      <c r="N34" s="78">
        <v>1.5E-3</v>
      </c>
    </row>
    <row r="35" spans="2:14">
      <c r="B35" t="s">
        <v>1846</v>
      </c>
      <c r="C35" t="s">
        <v>1847</v>
      </c>
      <c r="D35" t="s">
        <v>100</v>
      </c>
      <c r="E35" t="s">
        <v>1811</v>
      </c>
      <c r="F35" t="s">
        <v>1843</v>
      </c>
      <c r="G35" t="s">
        <v>102</v>
      </c>
      <c r="H35" s="77">
        <v>775000</v>
      </c>
      <c r="I35" s="77">
        <v>363.95</v>
      </c>
      <c r="J35" s="77">
        <v>0</v>
      </c>
      <c r="K35" s="77">
        <v>2820.6125000000002</v>
      </c>
      <c r="L35" s="78">
        <v>1.0500000000000001E-2</v>
      </c>
      <c r="M35" s="78">
        <v>7.4999999999999997E-3</v>
      </c>
      <c r="N35" s="78">
        <v>1.2999999999999999E-3</v>
      </c>
    </row>
    <row r="36" spans="2:14">
      <c r="B36" t="s">
        <v>1848</v>
      </c>
      <c r="C36" t="s">
        <v>1849</v>
      </c>
      <c r="D36" t="s">
        <v>100</v>
      </c>
      <c r="E36" t="s">
        <v>1811</v>
      </c>
      <c r="F36" t="s">
        <v>1843</v>
      </c>
      <c r="G36" t="s">
        <v>102</v>
      </c>
      <c r="H36" s="77">
        <v>2224000</v>
      </c>
      <c r="I36" s="77">
        <v>306.51</v>
      </c>
      <c r="J36" s="77">
        <v>0</v>
      </c>
      <c r="K36" s="77">
        <v>6816.7824000000001</v>
      </c>
      <c r="L36" s="78">
        <v>8.8999999999999999E-3</v>
      </c>
      <c r="M36" s="78">
        <v>1.8200000000000001E-2</v>
      </c>
      <c r="N36" s="78">
        <v>3.2000000000000002E-3</v>
      </c>
    </row>
    <row r="37" spans="2:14">
      <c r="B37" t="s">
        <v>1850</v>
      </c>
      <c r="C37" t="s">
        <v>1851</v>
      </c>
      <c r="D37" t="s">
        <v>100</v>
      </c>
      <c r="E37" t="s">
        <v>1811</v>
      </c>
      <c r="F37" t="s">
        <v>1843</v>
      </c>
      <c r="G37" t="s">
        <v>102</v>
      </c>
      <c r="H37" s="77">
        <v>603900</v>
      </c>
      <c r="I37" s="77">
        <v>458.53</v>
      </c>
      <c r="J37" s="77">
        <v>0</v>
      </c>
      <c r="K37" s="77">
        <v>2769.0626699999998</v>
      </c>
      <c r="L37" s="78">
        <v>4.1999999999999997E-3</v>
      </c>
      <c r="M37" s="78">
        <v>7.4000000000000003E-3</v>
      </c>
      <c r="N37" s="78">
        <v>1.2999999999999999E-3</v>
      </c>
    </row>
    <row r="38" spans="2:14">
      <c r="B38" t="s">
        <v>1852</v>
      </c>
      <c r="C38" t="s">
        <v>1853</v>
      </c>
      <c r="D38" t="s">
        <v>100</v>
      </c>
      <c r="E38" t="s">
        <v>1804</v>
      </c>
      <c r="F38" t="s">
        <v>1843</v>
      </c>
      <c r="G38" t="s">
        <v>102</v>
      </c>
      <c r="H38" s="77">
        <v>215000</v>
      </c>
      <c r="I38" s="77">
        <v>3742.6</v>
      </c>
      <c r="J38" s="77">
        <v>0</v>
      </c>
      <c r="K38" s="77">
        <v>8046.59</v>
      </c>
      <c r="L38" s="78">
        <v>2.7400000000000001E-2</v>
      </c>
      <c r="M38" s="78">
        <v>2.1399999999999999E-2</v>
      </c>
      <c r="N38" s="78">
        <v>3.8E-3</v>
      </c>
    </row>
    <row r="39" spans="2:14">
      <c r="B39" t="s">
        <v>1854</v>
      </c>
      <c r="C39" t="s">
        <v>1855</v>
      </c>
      <c r="D39" t="s">
        <v>100</v>
      </c>
      <c r="E39" t="s">
        <v>1804</v>
      </c>
      <c r="F39" t="s">
        <v>1843</v>
      </c>
      <c r="G39" t="s">
        <v>102</v>
      </c>
      <c r="H39" s="77">
        <v>103760</v>
      </c>
      <c r="I39" s="77">
        <v>3714.28</v>
      </c>
      <c r="J39" s="77">
        <v>0</v>
      </c>
      <c r="K39" s="77">
        <v>3853.9369280000001</v>
      </c>
      <c r="L39" s="78">
        <v>2.7000000000000001E-3</v>
      </c>
      <c r="M39" s="78">
        <v>1.03E-2</v>
      </c>
      <c r="N39" s="78">
        <v>1.8E-3</v>
      </c>
    </row>
    <row r="40" spans="2:14">
      <c r="B40" t="s">
        <v>1856</v>
      </c>
      <c r="C40" t="s">
        <v>1857</v>
      </c>
      <c r="D40" t="s">
        <v>100</v>
      </c>
      <c r="E40" t="s">
        <v>1804</v>
      </c>
      <c r="F40" t="s">
        <v>1843</v>
      </c>
      <c r="G40" t="s">
        <v>102</v>
      </c>
      <c r="H40" s="77">
        <v>780000</v>
      </c>
      <c r="I40" s="77">
        <v>359.93</v>
      </c>
      <c r="J40" s="77">
        <v>0</v>
      </c>
      <c r="K40" s="77">
        <v>2807.4540000000002</v>
      </c>
      <c r="L40" s="78">
        <v>2E-3</v>
      </c>
      <c r="M40" s="78">
        <v>7.4999999999999997E-3</v>
      </c>
      <c r="N40" s="78">
        <v>1.2999999999999999E-3</v>
      </c>
    </row>
    <row r="41" spans="2:14">
      <c r="B41" t="s">
        <v>1858</v>
      </c>
      <c r="C41" t="s">
        <v>1859</v>
      </c>
      <c r="D41" t="s">
        <v>100</v>
      </c>
      <c r="E41" t="s">
        <v>1860</v>
      </c>
      <c r="F41" t="s">
        <v>1843</v>
      </c>
      <c r="G41" t="s">
        <v>102</v>
      </c>
      <c r="H41" s="77">
        <v>60000</v>
      </c>
      <c r="I41" s="77">
        <v>360.5</v>
      </c>
      <c r="J41" s="77">
        <v>0</v>
      </c>
      <c r="K41" s="77">
        <v>216.3</v>
      </c>
      <c r="L41" s="78">
        <v>2.0000000000000001E-4</v>
      </c>
      <c r="M41" s="78">
        <v>5.9999999999999995E-4</v>
      </c>
      <c r="N41" s="78">
        <v>1E-4</v>
      </c>
    </row>
    <row r="42" spans="2:14">
      <c r="B42" t="s">
        <v>1861</v>
      </c>
      <c r="C42" t="s">
        <v>1862</v>
      </c>
      <c r="D42" t="s">
        <v>100</v>
      </c>
      <c r="E42" t="s">
        <v>1860</v>
      </c>
      <c r="F42" t="s">
        <v>1843</v>
      </c>
      <c r="G42" t="s">
        <v>102</v>
      </c>
      <c r="H42" s="77">
        <v>250000</v>
      </c>
      <c r="I42" s="77">
        <v>3815.05</v>
      </c>
      <c r="J42" s="77">
        <v>0</v>
      </c>
      <c r="K42" s="77">
        <v>9537.625</v>
      </c>
      <c r="L42" s="78">
        <v>9.1999999999999998E-3</v>
      </c>
      <c r="M42" s="78">
        <v>2.5399999999999999E-2</v>
      </c>
      <c r="N42" s="78">
        <v>4.4999999999999997E-3</v>
      </c>
    </row>
    <row r="43" spans="2:14">
      <c r="B43" s="79" t="s">
        <v>1863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235</v>
      </c>
      <c r="C44" t="s">
        <v>235</v>
      </c>
      <c r="D44" s="16"/>
      <c r="E44" s="16"/>
      <c r="F44" t="s">
        <v>235</v>
      </c>
      <c r="G44" t="s">
        <v>235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1143</v>
      </c>
      <c r="D45" s="16"/>
      <c r="E45" s="16"/>
      <c r="F45" s="16"/>
      <c r="G45" s="16"/>
      <c r="H45" s="81">
        <v>0</v>
      </c>
      <c r="J45" s="81">
        <v>0</v>
      </c>
      <c r="K45" s="81">
        <v>0</v>
      </c>
      <c r="M45" s="80">
        <v>0</v>
      </c>
      <c r="N45" s="80">
        <v>0</v>
      </c>
    </row>
    <row r="46" spans="2:14">
      <c r="B46" t="s">
        <v>235</v>
      </c>
      <c r="C46" t="s">
        <v>235</v>
      </c>
      <c r="D46" s="16"/>
      <c r="E46" s="16"/>
      <c r="F46" t="s">
        <v>235</v>
      </c>
      <c r="G46" t="s">
        <v>235</v>
      </c>
      <c r="H46" s="77">
        <v>0</v>
      </c>
      <c r="I46" s="77">
        <v>0</v>
      </c>
      <c r="K46" s="77">
        <v>0</v>
      </c>
      <c r="L46" s="78">
        <v>0</v>
      </c>
      <c r="M46" s="78">
        <v>0</v>
      </c>
      <c r="N46" s="78">
        <v>0</v>
      </c>
    </row>
    <row r="47" spans="2:14">
      <c r="B47" s="79" t="s">
        <v>1864</v>
      </c>
      <c r="D47" s="16"/>
      <c r="E47" s="16"/>
      <c r="F47" s="16"/>
      <c r="G47" s="16"/>
      <c r="H47" s="81">
        <v>0</v>
      </c>
      <c r="J47" s="81">
        <v>0</v>
      </c>
      <c r="K47" s="81">
        <v>0</v>
      </c>
      <c r="M47" s="80">
        <v>0</v>
      </c>
      <c r="N47" s="80">
        <v>0</v>
      </c>
    </row>
    <row r="48" spans="2:14">
      <c r="B48" t="s">
        <v>235</v>
      </c>
      <c r="C48" t="s">
        <v>235</v>
      </c>
      <c r="D48" s="16"/>
      <c r="E48" s="16"/>
      <c r="F48" t="s">
        <v>235</v>
      </c>
      <c r="G48" t="s">
        <v>235</v>
      </c>
      <c r="H48" s="77">
        <v>0</v>
      </c>
      <c r="I48" s="77">
        <v>0</v>
      </c>
      <c r="K48" s="77">
        <v>0</v>
      </c>
      <c r="L48" s="78">
        <v>0</v>
      </c>
      <c r="M48" s="78">
        <v>0</v>
      </c>
      <c r="N48" s="78">
        <v>0</v>
      </c>
    </row>
    <row r="49" spans="2:14">
      <c r="B49" s="79" t="s">
        <v>240</v>
      </c>
      <c r="D49" s="16"/>
      <c r="E49" s="16"/>
      <c r="F49" s="16"/>
      <c r="G49" s="16"/>
      <c r="H49" s="81">
        <v>697645</v>
      </c>
      <c r="J49" s="81">
        <v>35.605024399999998</v>
      </c>
      <c r="K49" s="81">
        <v>161335.52152191999</v>
      </c>
      <c r="M49" s="80">
        <v>0.42970000000000003</v>
      </c>
      <c r="N49" s="80">
        <v>7.6499999999999999E-2</v>
      </c>
    </row>
    <row r="50" spans="2:14">
      <c r="B50" s="79" t="s">
        <v>1865</v>
      </c>
      <c r="D50" s="16"/>
      <c r="E50" s="16"/>
      <c r="F50" s="16"/>
      <c r="G50" s="16"/>
      <c r="H50" s="81">
        <v>697645</v>
      </c>
      <c r="J50" s="81">
        <v>35.605024399999998</v>
      </c>
      <c r="K50" s="81">
        <v>161335.52152191999</v>
      </c>
      <c r="M50" s="80">
        <v>0.42970000000000003</v>
      </c>
      <c r="N50" s="80">
        <v>7.6499999999999999E-2</v>
      </c>
    </row>
    <row r="51" spans="2:14">
      <c r="B51" t="s">
        <v>1866</v>
      </c>
      <c r="C51" t="s">
        <v>1867</v>
      </c>
      <c r="D51" t="s">
        <v>123</v>
      </c>
      <c r="E51" s="16"/>
      <c r="F51" t="s">
        <v>1174</v>
      </c>
      <c r="G51" t="s">
        <v>106</v>
      </c>
      <c r="H51" s="77">
        <v>35130</v>
      </c>
      <c r="I51" s="77">
        <v>2754.75</v>
      </c>
      <c r="J51" s="77">
        <v>0</v>
      </c>
      <c r="K51" s="77">
        <v>3073.5539118000002</v>
      </c>
      <c r="L51" s="78">
        <v>0</v>
      </c>
      <c r="M51" s="78">
        <v>8.2000000000000007E-3</v>
      </c>
      <c r="N51" s="78">
        <v>1.5E-3</v>
      </c>
    </row>
    <row r="52" spans="2:14">
      <c r="B52" t="s">
        <v>1868</v>
      </c>
      <c r="C52" t="s">
        <v>1869</v>
      </c>
      <c r="D52" t="s">
        <v>1608</v>
      </c>
      <c r="E52" t="s">
        <v>1870</v>
      </c>
      <c r="F52" t="s">
        <v>1808</v>
      </c>
      <c r="G52" t="s">
        <v>106</v>
      </c>
      <c r="H52" s="77">
        <v>4342</v>
      </c>
      <c r="I52" s="77">
        <v>20527</v>
      </c>
      <c r="J52" s="77">
        <v>0</v>
      </c>
      <c r="K52" s="77">
        <v>2830.7127118399999</v>
      </c>
      <c r="L52" s="78">
        <v>0</v>
      </c>
      <c r="M52" s="78">
        <v>7.4999999999999997E-3</v>
      </c>
      <c r="N52" s="78">
        <v>1.2999999999999999E-3</v>
      </c>
    </row>
    <row r="53" spans="2:14">
      <c r="B53" t="s">
        <v>1871</v>
      </c>
      <c r="C53" t="s">
        <v>1872</v>
      </c>
      <c r="D53" t="s">
        <v>1700</v>
      </c>
      <c r="E53" t="s">
        <v>1870</v>
      </c>
      <c r="F53" t="s">
        <v>1808</v>
      </c>
      <c r="G53" t="s">
        <v>110</v>
      </c>
      <c r="H53" s="77">
        <v>81800</v>
      </c>
      <c r="I53" s="77">
        <v>3897</v>
      </c>
      <c r="J53" s="77">
        <v>0</v>
      </c>
      <c r="K53" s="77">
        <v>11232.341805599999</v>
      </c>
      <c r="L53" s="78">
        <v>5.9999999999999995E-4</v>
      </c>
      <c r="M53" s="78">
        <v>2.9899999999999999E-2</v>
      </c>
      <c r="N53" s="78">
        <v>5.3E-3</v>
      </c>
    </row>
    <row r="54" spans="2:14">
      <c r="B54" t="s">
        <v>1873</v>
      </c>
      <c r="C54" t="s">
        <v>1874</v>
      </c>
      <c r="D54" t="s">
        <v>1700</v>
      </c>
      <c r="E54" t="s">
        <v>1870</v>
      </c>
      <c r="F54" t="s">
        <v>1808</v>
      </c>
      <c r="G54" t="s">
        <v>110</v>
      </c>
      <c r="H54" s="77">
        <v>4600</v>
      </c>
      <c r="I54" s="77">
        <v>12150</v>
      </c>
      <c r="J54" s="77">
        <v>0</v>
      </c>
      <c r="K54" s="77">
        <v>1969.34004</v>
      </c>
      <c r="L54" s="78">
        <v>0</v>
      </c>
      <c r="M54" s="78">
        <v>5.1999999999999998E-3</v>
      </c>
      <c r="N54" s="78">
        <v>8.9999999999999998E-4</v>
      </c>
    </row>
    <row r="55" spans="2:14">
      <c r="B55" t="s">
        <v>1875</v>
      </c>
      <c r="C55" t="s">
        <v>1876</v>
      </c>
      <c r="D55" t="s">
        <v>1608</v>
      </c>
      <c r="E55" t="s">
        <v>1870</v>
      </c>
      <c r="F55" t="s">
        <v>1808</v>
      </c>
      <c r="G55" t="s">
        <v>106</v>
      </c>
      <c r="H55" s="77">
        <v>34250</v>
      </c>
      <c r="I55" s="77">
        <v>5926</v>
      </c>
      <c r="J55" s="77">
        <v>0</v>
      </c>
      <c r="K55" s="77">
        <v>6446.1842800000004</v>
      </c>
      <c r="L55" s="78">
        <v>1.1999999999999999E-3</v>
      </c>
      <c r="M55" s="78">
        <v>1.72E-2</v>
      </c>
      <c r="N55" s="78">
        <v>3.0999999999999999E-3</v>
      </c>
    </row>
    <row r="56" spans="2:14">
      <c r="B56" t="s">
        <v>1877</v>
      </c>
      <c r="C56" t="s">
        <v>1878</v>
      </c>
      <c r="D56" t="s">
        <v>1590</v>
      </c>
      <c r="E56" t="s">
        <v>1870</v>
      </c>
      <c r="F56" t="s">
        <v>1808</v>
      </c>
      <c r="G56" t="s">
        <v>106</v>
      </c>
      <c r="H56" s="77">
        <v>7290</v>
      </c>
      <c r="I56" s="77">
        <v>47328</v>
      </c>
      <c r="J56" s="77">
        <v>0</v>
      </c>
      <c r="K56" s="77">
        <v>10957.8707712</v>
      </c>
      <c r="L56" s="78">
        <v>4.0000000000000002E-4</v>
      </c>
      <c r="M56" s="78">
        <v>2.92E-2</v>
      </c>
      <c r="N56" s="78">
        <v>5.1999999999999998E-3</v>
      </c>
    </row>
    <row r="57" spans="2:14">
      <c r="B57" t="s">
        <v>1879</v>
      </c>
      <c r="C57" t="s">
        <v>1880</v>
      </c>
      <c r="D57" t="s">
        <v>121</v>
      </c>
      <c r="E57" t="s">
        <v>1881</v>
      </c>
      <c r="F57" t="s">
        <v>1808</v>
      </c>
      <c r="G57" t="s">
        <v>110</v>
      </c>
      <c r="H57" s="77">
        <v>200</v>
      </c>
      <c r="I57" s="77">
        <v>13720</v>
      </c>
      <c r="J57" s="77">
        <v>0</v>
      </c>
      <c r="K57" s="77">
        <v>96.687584000000001</v>
      </c>
      <c r="L57" s="78">
        <v>0</v>
      </c>
      <c r="M57" s="78">
        <v>2.9999999999999997E-4</v>
      </c>
      <c r="N57" s="78">
        <v>0</v>
      </c>
    </row>
    <row r="58" spans="2:14">
      <c r="B58" t="s">
        <v>1882</v>
      </c>
      <c r="C58" t="s">
        <v>1883</v>
      </c>
      <c r="D58" t="s">
        <v>1590</v>
      </c>
      <c r="E58" t="s">
        <v>1884</v>
      </c>
      <c r="F58" t="s">
        <v>1808</v>
      </c>
      <c r="G58" t="s">
        <v>106</v>
      </c>
      <c r="H58" s="77">
        <v>30300</v>
      </c>
      <c r="I58" s="77">
        <v>3142</v>
      </c>
      <c r="J58" s="77">
        <v>0</v>
      </c>
      <c r="K58" s="77">
        <v>3023.6345759999999</v>
      </c>
      <c r="L58" s="78">
        <v>6.9999999999999999E-4</v>
      </c>
      <c r="M58" s="78">
        <v>8.0999999999999996E-3</v>
      </c>
      <c r="N58" s="78">
        <v>1.4E-3</v>
      </c>
    </row>
    <row r="59" spans="2:14">
      <c r="B59" t="s">
        <v>1885</v>
      </c>
      <c r="C59" t="s">
        <v>1886</v>
      </c>
      <c r="D59" t="s">
        <v>1608</v>
      </c>
      <c r="E59" t="s">
        <v>1884</v>
      </c>
      <c r="F59" t="s">
        <v>1808</v>
      </c>
      <c r="G59" t="s">
        <v>106</v>
      </c>
      <c r="H59" s="77">
        <v>29270</v>
      </c>
      <c r="I59" s="77">
        <v>7698</v>
      </c>
      <c r="J59" s="77">
        <v>0</v>
      </c>
      <c r="K59" s="77">
        <v>7156.1778095999998</v>
      </c>
      <c r="L59" s="78">
        <v>5.0000000000000001E-4</v>
      </c>
      <c r="M59" s="78">
        <v>1.9099999999999999E-2</v>
      </c>
      <c r="N59" s="78">
        <v>3.3999999999999998E-3</v>
      </c>
    </row>
    <row r="60" spans="2:14">
      <c r="B60" t="s">
        <v>1887</v>
      </c>
      <c r="C60" t="s">
        <v>1888</v>
      </c>
      <c r="D60" t="s">
        <v>1590</v>
      </c>
      <c r="E60" t="s">
        <v>1884</v>
      </c>
      <c r="F60" t="s">
        <v>1808</v>
      </c>
      <c r="G60" t="s">
        <v>106</v>
      </c>
      <c r="H60" s="77">
        <v>89293</v>
      </c>
      <c r="I60" s="77">
        <v>2199</v>
      </c>
      <c r="J60" s="77">
        <v>0</v>
      </c>
      <c r="K60" s="77">
        <v>6236.2445503199997</v>
      </c>
      <c r="L60" s="78">
        <v>2.0999999999999999E-3</v>
      </c>
      <c r="M60" s="78">
        <v>1.66E-2</v>
      </c>
      <c r="N60" s="78">
        <v>3.0000000000000001E-3</v>
      </c>
    </row>
    <row r="61" spans="2:14">
      <c r="B61" t="s">
        <v>1889</v>
      </c>
      <c r="C61" t="s">
        <v>1890</v>
      </c>
      <c r="D61" t="s">
        <v>1590</v>
      </c>
      <c r="E61" t="s">
        <v>1891</v>
      </c>
      <c r="F61" t="s">
        <v>1808</v>
      </c>
      <c r="G61" t="s">
        <v>106</v>
      </c>
      <c r="H61" s="77">
        <v>27450</v>
      </c>
      <c r="I61" s="77">
        <v>6374</v>
      </c>
      <c r="J61" s="77">
        <v>29.777604319999998</v>
      </c>
      <c r="K61" s="77">
        <v>5586.7072923200003</v>
      </c>
      <c r="L61" s="78">
        <v>5.9999999999999995E-4</v>
      </c>
      <c r="M61" s="78">
        <v>1.49E-2</v>
      </c>
      <c r="N61" s="78">
        <v>2.5999999999999999E-3</v>
      </c>
    </row>
    <row r="62" spans="2:14">
      <c r="B62" t="s">
        <v>1892</v>
      </c>
      <c r="C62" t="s">
        <v>1893</v>
      </c>
      <c r="D62" t="s">
        <v>1590</v>
      </c>
      <c r="E62" t="s">
        <v>1891</v>
      </c>
      <c r="F62" t="s">
        <v>1808</v>
      </c>
      <c r="G62" t="s">
        <v>106</v>
      </c>
      <c r="H62" s="77">
        <v>3948</v>
      </c>
      <c r="I62" s="77">
        <v>36254</v>
      </c>
      <c r="J62" s="77">
        <v>5.8274200799999996</v>
      </c>
      <c r="K62" s="77">
        <v>4551.6613740000003</v>
      </c>
      <c r="L62" s="78">
        <v>0</v>
      </c>
      <c r="M62" s="78">
        <v>1.21E-2</v>
      </c>
      <c r="N62" s="78">
        <v>2.2000000000000001E-3</v>
      </c>
    </row>
    <row r="63" spans="2:14">
      <c r="B63" t="s">
        <v>1894</v>
      </c>
      <c r="C63" t="s">
        <v>1895</v>
      </c>
      <c r="D63" t="s">
        <v>1608</v>
      </c>
      <c r="E63" t="s">
        <v>1891</v>
      </c>
      <c r="F63" t="s">
        <v>1808</v>
      </c>
      <c r="G63" t="s">
        <v>106</v>
      </c>
      <c r="H63" s="77">
        <v>7544</v>
      </c>
      <c r="I63" s="77">
        <v>7546</v>
      </c>
      <c r="J63" s="77">
        <v>0</v>
      </c>
      <c r="K63" s="77">
        <v>1808.0022822400001</v>
      </c>
      <c r="L63" s="78">
        <v>2.0000000000000001E-4</v>
      </c>
      <c r="M63" s="78">
        <v>4.7999999999999996E-3</v>
      </c>
      <c r="N63" s="78">
        <v>8.9999999999999998E-4</v>
      </c>
    </row>
    <row r="64" spans="2:14">
      <c r="B64" t="s">
        <v>1896</v>
      </c>
      <c r="C64" t="s">
        <v>1897</v>
      </c>
      <c r="D64" t="s">
        <v>1640</v>
      </c>
      <c r="E64" t="s">
        <v>1891</v>
      </c>
      <c r="F64" t="s">
        <v>1808</v>
      </c>
      <c r="G64" t="s">
        <v>106</v>
      </c>
      <c r="H64" s="77">
        <v>51</v>
      </c>
      <c r="I64" s="77">
        <v>86899</v>
      </c>
      <c r="J64" s="77">
        <v>0</v>
      </c>
      <c r="K64" s="77">
        <v>140.75552424</v>
      </c>
      <c r="L64" s="78">
        <v>0</v>
      </c>
      <c r="M64" s="78">
        <v>4.0000000000000002E-4</v>
      </c>
      <c r="N64" s="78">
        <v>1E-4</v>
      </c>
    </row>
    <row r="65" spans="2:14">
      <c r="B65" t="s">
        <v>1898</v>
      </c>
      <c r="C65" t="s">
        <v>1899</v>
      </c>
      <c r="D65" t="s">
        <v>1608</v>
      </c>
      <c r="E65" t="s">
        <v>1900</v>
      </c>
      <c r="F65" t="s">
        <v>1808</v>
      </c>
      <c r="G65" t="s">
        <v>106</v>
      </c>
      <c r="H65" s="77">
        <v>50081</v>
      </c>
      <c r="I65" s="77">
        <v>3664</v>
      </c>
      <c r="J65" s="77">
        <v>0</v>
      </c>
      <c r="K65" s="77">
        <v>5827.8578598399999</v>
      </c>
      <c r="L65" s="78">
        <v>3.2000000000000002E-3</v>
      </c>
      <c r="M65" s="78">
        <v>1.55E-2</v>
      </c>
      <c r="N65" s="78">
        <v>2.8E-3</v>
      </c>
    </row>
    <row r="66" spans="2:14">
      <c r="B66" t="s">
        <v>1901</v>
      </c>
      <c r="C66" t="s">
        <v>1902</v>
      </c>
      <c r="D66" t="s">
        <v>1608</v>
      </c>
      <c r="E66" t="s">
        <v>1900</v>
      </c>
      <c r="F66" t="s">
        <v>1808</v>
      </c>
      <c r="G66" t="s">
        <v>106</v>
      </c>
      <c r="H66" s="77">
        <v>11844</v>
      </c>
      <c r="I66" s="77">
        <v>2851</v>
      </c>
      <c r="J66" s="77">
        <v>0</v>
      </c>
      <c r="K66" s="77">
        <v>1072.44766944</v>
      </c>
      <c r="L66" s="78">
        <v>1E-4</v>
      </c>
      <c r="M66" s="78">
        <v>2.8999999999999998E-3</v>
      </c>
      <c r="N66" s="78">
        <v>5.0000000000000001E-4</v>
      </c>
    </row>
    <row r="67" spans="2:14">
      <c r="B67" t="s">
        <v>1903</v>
      </c>
      <c r="C67" t="s">
        <v>1904</v>
      </c>
      <c r="D67" t="s">
        <v>1640</v>
      </c>
      <c r="E67" t="s">
        <v>1905</v>
      </c>
      <c r="F67" t="s">
        <v>1808</v>
      </c>
      <c r="G67" t="s">
        <v>106</v>
      </c>
      <c r="H67" s="77">
        <v>2033</v>
      </c>
      <c r="I67" s="77">
        <v>31507.5</v>
      </c>
      <c r="J67" s="77">
        <v>0</v>
      </c>
      <c r="K67" s="77">
        <v>2034.3787806</v>
      </c>
      <c r="L67" s="78">
        <v>2.9999999999999997E-4</v>
      </c>
      <c r="M67" s="78">
        <v>5.4000000000000003E-3</v>
      </c>
      <c r="N67" s="78">
        <v>1E-3</v>
      </c>
    </row>
    <row r="68" spans="2:14">
      <c r="B68" t="s">
        <v>1906</v>
      </c>
      <c r="C68" t="s">
        <v>1907</v>
      </c>
      <c r="D68" t="s">
        <v>1608</v>
      </c>
      <c r="E68" t="s">
        <v>1908</v>
      </c>
      <c r="F68" t="s">
        <v>1808</v>
      </c>
      <c r="G68" t="s">
        <v>106</v>
      </c>
      <c r="H68" s="77">
        <v>27015</v>
      </c>
      <c r="I68" s="77">
        <v>1981</v>
      </c>
      <c r="J68" s="77">
        <v>0</v>
      </c>
      <c r="K68" s="77">
        <v>1699.6908684</v>
      </c>
      <c r="L68" s="78">
        <v>1.8E-3</v>
      </c>
      <c r="M68" s="78">
        <v>4.4999999999999997E-3</v>
      </c>
      <c r="N68" s="78">
        <v>8.0000000000000004E-4</v>
      </c>
    </row>
    <row r="69" spans="2:14">
      <c r="B69" t="s">
        <v>1909</v>
      </c>
      <c r="C69" t="s">
        <v>1910</v>
      </c>
      <c r="D69" t="s">
        <v>1742</v>
      </c>
      <c r="E69" t="s">
        <v>1911</v>
      </c>
      <c r="F69" t="s">
        <v>1808</v>
      </c>
      <c r="G69" t="s">
        <v>110</v>
      </c>
      <c r="H69" s="77">
        <v>12800</v>
      </c>
      <c r="I69" s="77">
        <v>4918.8</v>
      </c>
      <c r="J69" s="77">
        <v>0</v>
      </c>
      <c r="K69" s="77">
        <v>2218.4811110400001</v>
      </c>
      <c r="L69" s="78">
        <v>1.8E-3</v>
      </c>
      <c r="M69" s="78">
        <v>5.8999999999999999E-3</v>
      </c>
      <c r="N69" s="78">
        <v>1.1000000000000001E-3</v>
      </c>
    </row>
    <row r="70" spans="2:14">
      <c r="B70" t="s">
        <v>1912</v>
      </c>
      <c r="C70" t="s">
        <v>1913</v>
      </c>
      <c r="D70" t="s">
        <v>1608</v>
      </c>
      <c r="E70" t="s">
        <v>1914</v>
      </c>
      <c r="F70" t="s">
        <v>1808</v>
      </c>
      <c r="G70" t="s">
        <v>106</v>
      </c>
      <c r="H70" s="77">
        <v>10824</v>
      </c>
      <c r="I70" s="77">
        <v>6878</v>
      </c>
      <c r="J70" s="77">
        <v>0</v>
      </c>
      <c r="K70" s="77">
        <v>2364.4517107199999</v>
      </c>
      <c r="L70" s="78">
        <v>1E-4</v>
      </c>
      <c r="M70" s="78">
        <v>6.3E-3</v>
      </c>
      <c r="N70" s="78">
        <v>1.1000000000000001E-3</v>
      </c>
    </row>
    <row r="71" spans="2:14">
      <c r="B71" t="s">
        <v>1915</v>
      </c>
      <c r="C71" t="s">
        <v>1916</v>
      </c>
      <c r="D71" t="s">
        <v>1608</v>
      </c>
      <c r="E71" t="s">
        <v>1914</v>
      </c>
      <c r="F71" t="s">
        <v>1808</v>
      </c>
      <c r="G71" t="s">
        <v>106</v>
      </c>
      <c r="H71" s="77">
        <v>11650</v>
      </c>
      <c r="I71" s="77">
        <v>18500</v>
      </c>
      <c r="J71" s="77">
        <v>0</v>
      </c>
      <c r="K71" s="77">
        <v>6845.0739999999996</v>
      </c>
      <c r="L71" s="78">
        <v>1E-4</v>
      </c>
      <c r="M71" s="78">
        <v>1.8200000000000001E-2</v>
      </c>
      <c r="N71" s="78">
        <v>3.2000000000000002E-3</v>
      </c>
    </row>
    <row r="72" spans="2:14">
      <c r="B72" t="s">
        <v>1917</v>
      </c>
      <c r="C72" t="s">
        <v>1918</v>
      </c>
      <c r="D72" t="s">
        <v>1608</v>
      </c>
      <c r="E72" t="s">
        <v>1914</v>
      </c>
      <c r="F72" t="s">
        <v>1808</v>
      </c>
      <c r="G72" t="s">
        <v>106</v>
      </c>
      <c r="H72" s="77">
        <v>27298</v>
      </c>
      <c r="I72" s="77">
        <v>10298</v>
      </c>
      <c r="J72" s="77">
        <v>0</v>
      </c>
      <c r="K72" s="77">
        <v>8928.2061750400007</v>
      </c>
      <c r="L72" s="78">
        <v>2.0000000000000001E-4</v>
      </c>
      <c r="M72" s="78">
        <v>2.3800000000000002E-2</v>
      </c>
      <c r="N72" s="78">
        <v>4.1999999999999997E-3</v>
      </c>
    </row>
    <row r="73" spans="2:14">
      <c r="B73" t="s">
        <v>1919</v>
      </c>
      <c r="C73" t="s">
        <v>1920</v>
      </c>
      <c r="D73" t="s">
        <v>1608</v>
      </c>
      <c r="E73" t="s">
        <v>1914</v>
      </c>
      <c r="F73" t="s">
        <v>1808</v>
      </c>
      <c r="G73" t="s">
        <v>106</v>
      </c>
      <c r="H73" s="77">
        <v>25100</v>
      </c>
      <c r="I73" s="77">
        <v>6129</v>
      </c>
      <c r="J73" s="77">
        <v>0</v>
      </c>
      <c r="K73" s="77">
        <v>4885.8917039999997</v>
      </c>
      <c r="L73" s="78">
        <v>4.0000000000000002E-4</v>
      </c>
      <c r="M73" s="78">
        <v>1.2999999999999999E-2</v>
      </c>
      <c r="N73" s="78">
        <v>2.3E-3</v>
      </c>
    </row>
    <row r="74" spans="2:14">
      <c r="B74" t="s">
        <v>1921</v>
      </c>
      <c r="C74" t="s">
        <v>1922</v>
      </c>
      <c r="D74" t="s">
        <v>1608</v>
      </c>
      <c r="E74" t="s">
        <v>1914</v>
      </c>
      <c r="F74" t="s">
        <v>1808</v>
      </c>
      <c r="G74" t="s">
        <v>106</v>
      </c>
      <c r="H74" s="77">
        <v>91300</v>
      </c>
      <c r="I74" s="77">
        <v>5313</v>
      </c>
      <c r="J74" s="77">
        <v>0</v>
      </c>
      <c r="K74" s="77">
        <v>15406.042344</v>
      </c>
      <c r="L74" s="78">
        <v>2.9999999999999997E-4</v>
      </c>
      <c r="M74" s="78">
        <v>4.1000000000000002E-2</v>
      </c>
      <c r="N74" s="78">
        <v>7.3000000000000001E-3</v>
      </c>
    </row>
    <row r="75" spans="2:14">
      <c r="B75" t="s">
        <v>1923</v>
      </c>
      <c r="C75" t="s">
        <v>1924</v>
      </c>
      <c r="D75" t="s">
        <v>1608</v>
      </c>
      <c r="E75" t="s">
        <v>1914</v>
      </c>
      <c r="F75" t="s">
        <v>1808</v>
      </c>
      <c r="G75" t="s">
        <v>106</v>
      </c>
      <c r="H75" s="77">
        <v>16652</v>
      </c>
      <c r="I75" s="77">
        <v>8811.5</v>
      </c>
      <c r="J75" s="77">
        <v>0</v>
      </c>
      <c r="K75" s="77">
        <v>4660.11615248</v>
      </c>
      <c r="L75" s="78">
        <v>1E-3</v>
      </c>
      <c r="M75" s="78">
        <v>1.24E-2</v>
      </c>
      <c r="N75" s="78">
        <v>2.2000000000000001E-3</v>
      </c>
    </row>
    <row r="76" spans="2:14">
      <c r="B76" t="s">
        <v>1925</v>
      </c>
      <c r="C76" t="s">
        <v>1926</v>
      </c>
      <c r="D76" t="s">
        <v>1608</v>
      </c>
      <c r="E76" t="s">
        <v>1927</v>
      </c>
      <c r="F76" t="s">
        <v>1808</v>
      </c>
      <c r="G76" t="s">
        <v>106</v>
      </c>
      <c r="H76" s="77">
        <v>9720</v>
      </c>
      <c r="I76" s="77">
        <v>11828</v>
      </c>
      <c r="J76" s="77">
        <v>0</v>
      </c>
      <c r="K76" s="77">
        <v>3651.3887616000002</v>
      </c>
      <c r="L76" s="78">
        <v>1.1000000000000001E-3</v>
      </c>
      <c r="M76" s="78">
        <v>9.7000000000000003E-3</v>
      </c>
      <c r="N76" s="78">
        <v>1.6999999999999999E-3</v>
      </c>
    </row>
    <row r="77" spans="2:14">
      <c r="B77" t="s">
        <v>1928</v>
      </c>
      <c r="C77" t="s">
        <v>1929</v>
      </c>
      <c r="D77" t="s">
        <v>1608</v>
      </c>
      <c r="E77" t="s">
        <v>1930</v>
      </c>
      <c r="F77" t="s">
        <v>1808</v>
      </c>
      <c r="G77" t="s">
        <v>106</v>
      </c>
      <c r="H77" s="77">
        <v>105</v>
      </c>
      <c r="I77" s="77">
        <v>6228</v>
      </c>
      <c r="J77" s="77">
        <v>0</v>
      </c>
      <c r="K77" s="77">
        <v>20.769134399999999</v>
      </c>
      <c r="L77" s="78">
        <v>0</v>
      </c>
      <c r="M77" s="78">
        <v>1E-4</v>
      </c>
      <c r="N77" s="78">
        <v>0</v>
      </c>
    </row>
    <row r="78" spans="2:14">
      <c r="B78" t="s">
        <v>1931</v>
      </c>
      <c r="C78" t="s">
        <v>1932</v>
      </c>
      <c r="D78" t="s">
        <v>1608</v>
      </c>
      <c r="E78" t="s">
        <v>1930</v>
      </c>
      <c r="F78" t="s">
        <v>1808</v>
      </c>
      <c r="G78" t="s">
        <v>106</v>
      </c>
      <c r="H78" s="77">
        <v>25800</v>
      </c>
      <c r="I78" s="77">
        <v>41517</v>
      </c>
      <c r="J78" s="77">
        <v>0</v>
      </c>
      <c r="K78" s="77">
        <v>34019.361936000001</v>
      </c>
      <c r="L78" s="78">
        <v>0</v>
      </c>
      <c r="M78" s="78">
        <v>9.06E-2</v>
      </c>
      <c r="N78" s="78">
        <v>1.61E-2</v>
      </c>
    </row>
    <row r="79" spans="2:14">
      <c r="B79" t="s">
        <v>1933</v>
      </c>
      <c r="C79" t="s">
        <v>1934</v>
      </c>
      <c r="D79" t="s">
        <v>1590</v>
      </c>
      <c r="E79" t="s">
        <v>1935</v>
      </c>
      <c r="F79" t="s">
        <v>1808</v>
      </c>
      <c r="G79" t="s">
        <v>106</v>
      </c>
      <c r="H79" s="77">
        <v>19955</v>
      </c>
      <c r="I79" s="77">
        <v>4089</v>
      </c>
      <c r="J79" s="77">
        <v>0</v>
      </c>
      <c r="K79" s="77">
        <v>2591.4888012000001</v>
      </c>
      <c r="L79" s="78">
        <v>1E-3</v>
      </c>
      <c r="M79" s="78">
        <v>6.8999999999999999E-3</v>
      </c>
      <c r="N79" s="78">
        <v>1.1999999999999999E-3</v>
      </c>
    </row>
    <row r="80" spans="2:14">
      <c r="B80" s="79" t="s">
        <v>1936</v>
      </c>
      <c r="D80" s="16"/>
      <c r="E80" s="16"/>
      <c r="F80" s="16"/>
      <c r="G80" s="16"/>
      <c r="H80" s="81">
        <v>0</v>
      </c>
      <c r="J80" s="81">
        <v>0</v>
      </c>
      <c r="K80" s="81">
        <v>0</v>
      </c>
      <c r="M80" s="80">
        <v>0</v>
      </c>
      <c r="N80" s="80">
        <v>0</v>
      </c>
    </row>
    <row r="81" spans="2:14">
      <c r="B81" t="s">
        <v>235</v>
      </c>
      <c r="C81" t="s">
        <v>235</v>
      </c>
      <c r="D81" s="16"/>
      <c r="E81" s="16"/>
      <c r="F81" t="s">
        <v>235</v>
      </c>
      <c r="G81" t="s">
        <v>235</v>
      </c>
      <c r="H81" s="77">
        <v>0</v>
      </c>
      <c r="I81" s="77">
        <v>0</v>
      </c>
      <c r="K81" s="77">
        <v>0</v>
      </c>
      <c r="L81" s="78">
        <v>0</v>
      </c>
      <c r="M81" s="78">
        <v>0</v>
      </c>
      <c r="N81" s="78">
        <v>0</v>
      </c>
    </row>
    <row r="82" spans="2:14">
      <c r="B82" s="79" t="s">
        <v>1143</v>
      </c>
      <c r="D82" s="16"/>
      <c r="E82" s="16"/>
      <c r="F82" s="16"/>
      <c r="G82" s="16"/>
      <c r="H82" s="81">
        <v>0</v>
      </c>
      <c r="J82" s="81">
        <v>0</v>
      </c>
      <c r="K82" s="81">
        <v>0</v>
      </c>
      <c r="M82" s="80">
        <v>0</v>
      </c>
      <c r="N82" s="80">
        <v>0</v>
      </c>
    </row>
    <row r="83" spans="2:14">
      <c r="B83" t="s">
        <v>235</v>
      </c>
      <c r="C83" t="s">
        <v>235</v>
      </c>
      <c r="D83" s="16"/>
      <c r="E83" s="16"/>
      <c r="F83" t="s">
        <v>235</v>
      </c>
      <c r="G83" t="s">
        <v>235</v>
      </c>
      <c r="H83" s="77">
        <v>0</v>
      </c>
      <c r="I83" s="77">
        <v>0</v>
      </c>
      <c r="K83" s="77">
        <v>0</v>
      </c>
      <c r="L83" s="78">
        <v>0</v>
      </c>
      <c r="M83" s="78">
        <v>0</v>
      </c>
      <c r="N83" s="78">
        <v>0</v>
      </c>
    </row>
    <row r="84" spans="2:14">
      <c r="B84" s="79" t="s">
        <v>1864</v>
      </c>
      <c r="D84" s="16"/>
      <c r="E84" s="16"/>
      <c r="F84" s="16"/>
      <c r="G84" s="16"/>
      <c r="H84" s="81">
        <v>0</v>
      </c>
      <c r="J84" s="81">
        <v>0</v>
      </c>
      <c r="K84" s="81">
        <v>0</v>
      </c>
      <c r="M84" s="80">
        <v>0</v>
      </c>
      <c r="N84" s="80">
        <v>0</v>
      </c>
    </row>
    <row r="85" spans="2:14">
      <c r="B85" t="s">
        <v>235</v>
      </c>
      <c r="C85" t="s">
        <v>235</v>
      </c>
      <c r="D85" s="16"/>
      <c r="E85" s="16"/>
      <c r="F85" t="s">
        <v>235</v>
      </c>
      <c r="G85" t="s">
        <v>235</v>
      </c>
      <c r="H85" s="77">
        <v>0</v>
      </c>
      <c r="I85" s="77">
        <v>0</v>
      </c>
      <c r="K85" s="77">
        <v>0</v>
      </c>
      <c r="L85" s="78">
        <v>0</v>
      </c>
      <c r="M85" s="78">
        <v>0</v>
      </c>
      <c r="N85" s="78">
        <v>0</v>
      </c>
    </row>
    <row r="86" spans="2:14">
      <c r="B86" t="s">
        <v>242</v>
      </c>
      <c r="D86" s="16"/>
      <c r="E86" s="16"/>
      <c r="F86" s="16"/>
      <c r="G86" s="16"/>
    </row>
    <row r="87" spans="2:14">
      <c r="B87" t="s">
        <v>333</v>
      </c>
      <c r="D87" s="16"/>
      <c r="E87" s="16"/>
      <c r="F87" s="16"/>
      <c r="G87" s="16"/>
    </row>
    <row r="88" spans="2:14">
      <c r="B88" t="s">
        <v>334</v>
      </c>
      <c r="D88" s="16"/>
      <c r="E88" s="16"/>
      <c r="F88" s="16"/>
      <c r="G88" s="16"/>
    </row>
    <row r="89" spans="2:14">
      <c r="B89" t="s">
        <v>335</v>
      </c>
      <c r="D89" s="16"/>
      <c r="E89" s="16"/>
      <c r="F89" s="16"/>
      <c r="G89" s="16"/>
    </row>
    <row r="90" spans="2:14">
      <c r="B90" t="s">
        <v>336</v>
      </c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85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</row>
    <row r="7" spans="2:65" ht="26.25" customHeight="1">
      <c r="B7" s="101" t="s">
        <v>93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36554.47</v>
      </c>
      <c r="K11" s="7"/>
      <c r="L11" s="75">
        <v>27388.54358403301</v>
      </c>
      <c r="M11" s="7"/>
      <c r="N11" s="76">
        <v>1</v>
      </c>
      <c r="O11" s="76">
        <v>1.2999999999999999E-2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1937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1938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I18" t="s">
        <v>235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1143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I20" t="s">
        <v>235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240</v>
      </c>
      <c r="C21" s="16"/>
      <c r="D21" s="16"/>
      <c r="E21" s="16"/>
      <c r="J21" s="81">
        <v>36554.47</v>
      </c>
      <c r="L21" s="81">
        <v>27388.54358403301</v>
      </c>
      <c r="N21" s="80">
        <v>1</v>
      </c>
      <c r="O21" s="80">
        <v>1.2999999999999999E-2</v>
      </c>
    </row>
    <row r="22" spans="2:15">
      <c r="B22" s="79" t="s">
        <v>1937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I23" t="s">
        <v>235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1938</v>
      </c>
      <c r="C24" s="16"/>
      <c r="D24" s="16"/>
      <c r="E24" s="16"/>
      <c r="J24" s="81">
        <v>19169.38</v>
      </c>
      <c r="L24" s="81">
        <v>20335.64627532741</v>
      </c>
      <c r="N24" s="80">
        <v>0.74250000000000005</v>
      </c>
      <c r="O24" s="80">
        <v>9.5999999999999992E-3</v>
      </c>
    </row>
    <row r="25" spans="2:15">
      <c r="B25" t="s">
        <v>1939</v>
      </c>
      <c r="C25" t="s">
        <v>1940</v>
      </c>
      <c r="D25" t="s">
        <v>123</v>
      </c>
      <c r="E25" t="s">
        <v>1941</v>
      </c>
      <c r="F25" t="s">
        <v>1843</v>
      </c>
      <c r="G25" t="s">
        <v>1942</v>
      </c>
      <c r="H25" t="s">
        <v>1150</v>
      </c>
      <c r="I25" t="s">
        <v>106</v>
      </c>
      <c r="J25" s="77">
        <v>1101.23</v>
      </c>
      <c r="K25" s="77">
        <v>141160.46000000005</v>
      </c>
      <c r="L25" s="77">
        <v>4937.0962356978098</v>
      </c>
      <c r="M25" s="78">
        <v>0</v>
      </c>
      <c r="N25" s="78">
        <v>0.18029999999999999</v>
      </c>
      <c r="O25" s="78">
        <v>2.3E-3</v>
      </c>
    </row>
    <row r="26" spans="2:15">
      <c r="B26" t="s">
        <v>1943</v>
      </c>
      <c r="C26" t="s">
        <v>1944</v>
      </c>
      <c r="D26" t="s">
        <v>123</v>
      </c>
      <c r="E26" t="s">
        <v>1945</v>
      </c>
      <c r="F26" t="s">
        <v>1843</v>
      </c>
      <c r="G26" t="s">
        <v>1946</v>
      </c>
      <c r="H26" t="s">
        <v>331</v>
      </c>
      <c r="I26" t="s">
        <v>106</v>
      </c>
      <c r="J26" s="77">
        <v>1497.51</v>
      </c>
      <c r="K26" s="77">
        <v>147835</v>
      </c>
      <c r="L26" s="77">
        <v>7031.1682533960002</v>
      </c>
      <c r="M26" s="78">
        <v>8.0000000000000004E-4</v>
      </c>
      <c r="N26" s="78">
        <v>0.25669999999999998</v>
      </c>
      <c r="O26" s="78">
        <v>3.3E-3</v>
      </c>
    </row>
    <row r="27" spans="2:15">
      <c r="B27" t="s">
        <v>1947</v>
      </c>
      <c r="C27" t="s">
        <v>1948</v>
      </c>
      <c r="D27" t="s">
        <v>123</v>
      </c>
      <c r="E27" t="s">
        <v>1891</v>
      </c>
      <c r="F27" t="s">
        <v>1843</v>
      </c>
      <c r="G27" t="s">
        <v>235</v>
      </c>
      <c r="H27" t="s">
        <v>667</v>
      </c>
      <c r="I27" t="s">
        <v>106</v>
      </c>
      <c r="J27" s="77">
        <v>16570.64</v>
      </c>
      <c r="K27" s="77">
        <v>15899</v>
      </c>
      <c r="L27" s="77">
        <v>8367.3817862336</v>
      </c>
      <c r="M27" s="78">
        <v>1E-3</v>
      </c>
      <c r="N27" s="78">
        <v>0.30549999999999999</v>
      </c>
      <c r="O27" s="78">
        <v>4.0000000000000001E-3</v>
      </c>
    </row>
    <row r="28" spans="2:15">
      <c r="B28" s="79" t="s">
        <v>92</v>
      </c>
      <c r="C28" s="16"/>
      <c r="D28" s="16"/>
      <c r="E28" s="16"/>
      <c r="J28" s="81">
        <v>17385.09</v>
      </c>
      <c r="L28" s="81">
        <v>7052.8973087056002</v>
      </c>
      <c r="N28" s="80">
        <v>0.25750000000000001</v>
      </c>
      <c r="O28" s="80">
        <v>3.3E-3</v>
      </c>
    </row>
    <row r="29" spans="2:15">
      <c r="B29" t="s">
        <v>1949</v>
      </c>
      <c r="C29" t="s">
        <v>1950</v>
      </c>
      <c r="D29" t="s">
        <v>123</v>
      </c>
      <c r="E29" t="s">
        <v>1951</v>
      </c>
      <c r="F29" t="s">
        <v>1952</v>
      </c>
      <c r="G29" t="s">
        <v>1953</v>
      </c>
      <c r="H29" t="s">
        <v>1150</v>
      </c>
      <c r="I29" t="s">
        <v>106</v>
      </c>
      <c r="J29" s="77">
        <v>7132</v>
      </c>
      <c r="K29" s="77">
        <v>15625.03</v>
      </c>
      <c r="L29" s="77">
        <v>3539.2617953695999</v>
      </c>
      <c r="M29" s="78">
        <v>7.9000000000000008E-3</v>
      </c>
      <c r="N29" s="78">
        <v>0.12920000000000001</v>
      </c>
      <c r="O29" s="78">
        <v>1.6999999999999999E-3</v>
      </c>
    </row>
    <row r="30" spans="2:15">
      <c r="B30" t="s">
        <v>1954</v>
      </c>
      <c r="C30" t="s">
        <v>1955</v>
      </c>
      <c r="D30" t="s">
        <v>123</v>
      </c>
      <c r="E30" t="s">
        <v>1956</v>
      </c>
      <c r="F30" t="s">
        <v>1808</v>
      </c>
      <c r="G30" t="s">
        <v>235</v>
      </c>
      <c r="H30" t="s">
        <v>667</v>
      </c>
      <c r="I30" t="s">
        <v>106</v>
      </c>
      <c r="J30" s="77">
        <v>10253.09</v>
      </c>
      <c r="K30" s="77">
        <v>10790</v>
      </c>
      <c r="L30" s="77">
        <v>3513.6355133359998</v>
      </c>
      <c r="M30" s="78">
        <v>1.2999999999999999E-3</v>
      </c>
      <c r="N30" s="78">
        <v>0.1283</v>
      </c>
      <c r="O30" s="78">
        <v>1.6999999999999999E-3</v>
      </c>
    </row>
    <row r="31" spans="2:15">
      <c r="B31" s="79" t="s">
        <v>1143</v>
      </c>
      <c r="C31" s="16"/>
      <c r="D31" s="16"/>
      <c r="E31" s="16"/>
      <c r="J31" s="81">
        <v>0</v>
      </c>
      <c r="L31" s="81">
        <v>0</v>
      </c>
      <c r="N31" s="80">
        <v>0</v>
      </c>
      <c r="O31" s="80">
        <v>0</v>
      </c>
    </row>
    <row r="32" spans="2:15">
      <c r="B32" t="s">
        <v>235</v>
      </c>
      <c r="C32" t="s">
        <v>235</v>
      </c>
      <c r="D32" s="16"/>
      <c r="E32" s="16"/>
      <c r="F32" t="s">
        <v>235</v>
      </c>
      <c r="G32" t="s">
        <v>235</v>
      </c>
      <c r="I32" t="s">
        <v>235</v>
      </c>
      <c r="J32" s="77">
        <v>0</v>
      </c>
      <c r="K32" s="77">
        <v>0</v>
      </c>
      <c r="L32" s="77">
        <v>0</v>
      </c>
      <c r="M32" s="78">
        <v>0</v>
      </c>
      <c r="N32" s="78">
        <v>0</v>
      </c>
      <c r="O32" s="78">
        <v>0</v>
      </c>
    </row>
    <row r="33" spans="2:5">
      <c r="B33" t="s">
        <v>242</v>
      </c>
      <c r="C33" s="16"/>
      <c r="D33" s="16"/>
      <c r="E33" s="16"/>
    </row>
    <row r="34" spans="2:5">
      <c r="B34" t="s">
        <v>333</v>
      </c>
      <c r="C34" s="16"/>
      <c r="D34" s="16"/>
      <c r="E34" s="16"/>
    </row>
    <row r="35" spans="2:5">
      <c r="B35" t="s">
        <v>334</v>
      </c>
      <c r="C35" s="16"/>
      <c r="D35" s="16"/>
      <c r="E35" s="16"/>
    </row>
    <row r="36" spans="2:5">
      <c r="B36" t="s">
        <v>335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81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0" ht="26.25" customHeight="1">
      <c r="B7" s="101" t="s">
        <v>95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757874</v>
      </c>
      <c r="H11" s="7"/>
      <c r="I11" s="75">
        <v>1890.658508</v>
      </c>
      <c r="J11" s="25"/>
      <c r="K11" s="76">
        <v>1</v>
      </c>
      <c r="L11" s="76">
        <v>8.9999999999999998E-4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757874</v>
      </c>
      <c r="I12" s="81">
        <v>1890.658508</v>
      </c>
      <c r="K12" s="80">
        <v>1</v>
      </c>
      <c r="L12" s="80">
        <v>8.9999999999999998E-4</v>
      </c>
    </row>
    <row r="13" spans="2:60">
      <c r="B13" s="79" t="s">
        <v>1957</v>
      </c>
      <c r="D13" s="16"/>
      <c r="E13" s="16"/>
      <c r="G13" s="81">
        <v>757874</v>
      </c>
      <c r="I13" s="81">
        <v>1890.658508</v>
      </c>
      <c r="K13" s="80">
        <v>1</v>
      </c>
      <c r="L13" s="80">
        <v>8.9999999999999998E-4</v>
      </c>
    </row>
    <row r="14" spans="2:60">
      <c r="B14" t="s">
        <v>1958</v>
      </c>
      <c r="C14" t="s">
        <v>1959</v>
      </c>
      <c r="D14" t="s">
        <v>100</v>
      </c>
      <c r="E14" t="s">
        <v>123</v>
      </c>
      <c r="F14" t="s">
        <v>102</v>
      </c>
      <c r="G14" s="77">
        <v>5565</v>
      </c>
      <c r="H14" s="77">
        <v>800</v>
      </c>
      <c r="I14" s="77">
        <v>44.52</v>
      </c>
      <c r="J14" s="78">
        <v>3.0999999999999999E-3</v>
      </c>
      <c r="K14" s="78">
        <v>2.35E-2</v>
      </c>
      <c r="L14" s="78">
        <v>0</v>
      </c>
    </row>
    <row r="15" spans="2:60">
      <c r="B15" t="s">
        <v>1960</v>
      </c>
      <c r="C15" t="s">
        <v>1961</v>
      </c>
      <c r="D15" t="s">
        <v>100</v>
      </c>
      <c r="E15" t="s">
        <v>583</v>
      </c>
      <c r="F15" t="s">
        <v>102</v>
      </c>
      <c r="G15" s="77">
        <v>3000</v>
      </c>
      <c r="H15" s="77">
        <v>1920</v>
      </c>
      <c r="I15" s="77">
        <v>57.6</v>
      </c>
      <c r="J15" s="78">
        <v>1.5E-3</v>
      </c>
      <c r="K15" s="78">
        <v>3.0499999999999999E-2</v>
      </c>
      <c r="L15" s="78">
        <v>0</v>
      </c>
    </row>
    <row r="16" spans="2:60">
      <c r="B16" t="s">
        <v>1962</v>
      </c>
      <c r="C16" t="s">
        <v>1963</v>
      </c>
      <c r="D16" t="s">
        <v>100</v>
      </c>
      <c r="E16" t="s">
        <v>1444</v>
      </c>
      <c r="F16" t="s">
        <v>102</v>
      </c>
      <c r="G16" s="77">
        <v>22333</v>
      </c>
      <c r="H16" s="77">
        <v>22.9</v>
      </c>
      <c r="I16" s="77">
        <v>5.1142570000000003</v>
      </c>
      <c r="J16" s="78">
        <v>9.7000000000000003E-3</v>
      </c>
      <c r="K16" s="78">
        <v>2.7000000000000001E-3</v>
      </c>
      <c r="L16" s="78">
        <v>0</v>
      </c>
    </row>
    <row r="17" spans="2:12">
      <c r="B17" t="s">
        <v>1964</v>
      </c>
      <c r="C17" t="s">
        <v>1965</v>
      </c>
      <c r="D17" t="s">
        <v>100</v>
      </c>
      <c r="E17" t="s">
        <v>1444</v>
      </c>
      <c r="F17" t="s">
        <v>102</v>
      </c>
      <c r="G17" s="77">
        <v>14011</v>
      </c>
      <c r="H17" s="77">
        <v>15.4</v>
      </c>
      <c r="I17" s="77">
        <v>2.1576939999999998</v>
      </c>
      <c r="J17" s="78">
        <v>7.7999999999999996E-3</v>
      </c>
      <c r="K17" s="78">
        <v>1.1000000000000001E-3</v>
      </c>
      <c r="L17" s="78">
        <v>0</v>
      </c>
    </row>
    <row r="18" spans="2:12">
      <c r="B18" t="s">
        <v>1966</v>
      </c>
      <c r="C18" t="s">
        <v>1967</v>
      </c>
      <c r="D18" t="s">
        <v>100</v>
      </c>
      <c r="E18" t="s">
        <v>1444</v>
      </c>
      <c r="F18" t="s">
        <v>102</v>
      </c>
      <c r="G18" s="77">
        <v>5332</v>
      </c>
      <c r="H18" s="77">
        <v>9.5</v>
      </c>
      <c r="I18" s="77">
        <v>0.50653999999999999</v>
      </c>
      <c r="J18" s="78">
        <v>2.0000000000000001E-4</v>
      </c>
      <c r="K18" s="78">
        <v>2.9999999999999997E-4</v>
      </c>
      <c r="L18" s="78">
        <v>0</v>
      </c>
    </row>
    <row r="19" spans="2:12">
      <c r="B19" t="s">
        <v>1968</v>
      </c>
      <c r="C19" t="s">
        <v>1969</v>
      </c>
      <c r="D19" t="s">
        <v>100</v>
      </c>
      <c r="E19" t="s">
        <v>767</v>
      </c>
      <c r="F19" t="s">
        <v>102</v>
      </c>
      <c r="G19" s="77">
        <v>2030</v>
      </c>
      <c r="H19" s="77">
        <v>1.1000000000000001</v>
      </c>
      <c r="I19" s="77">
        <v>2.2329999999999999E-2</v>
      </c>
      <c r="J19" s="78">
        <v>5.9999999999999995E-4</v>
      </c>
      <c r="K19" s="78">
        <v>0</v>
      </c>
      <c r="L19" s="78">
        <v>0</v>
      </c>
    </row>
    <row r="20" spans="2:12">
      <c r="B20" t="s">
        <v>1970</v>
      </c>
      <c r="C20" t="s">
        <v>1971</v>
      </c>
      <c r="D20" t="s">
        <v>100</v>
      </c>
      <c r="E20" t="s">
        <v>497</v>
      </c>
      <c r="F20" t="s">
        <v>102</v>
      </c>
      <c r="G20" s="77">
        <v>110000</v>
      </c>
      <c r="H20" s="77">
        <v>431.6</v>
      </c>
      <c r="I20" s="77">
        <v>474.76</v>
      </c>
      <c r="J20" s="78">
        <v>8.6E-3</v>
      </c>
      <c r="K20" s="78">
        <v>0.25109999999999999</v>
      </c>
      <c r="L20" s="78">
        <v>2.0000000000000001E-4</v>
      </c>
    </row>
    <row r="21" spans="2:12">
      <c r="B21" t="s">
        <v>1972</v>
      </c>
      <c r="C21" t="s">
        <v>1973</v>
      </c>
      <c r="D21" t="s">
        <v>100</v>
      </c>
      <c r="E21" t="s">
        <v>413</v>
      </c>
      <c r="F21" t="s">
        <v>102</v>
      </c>
      <c r="G21" s="77">
        <v>4800</v>
      </c>
      <c r="H21" s="77">
        <v>149.4</v>
      </c>
      <c r="I21" s="77">
        <v>7.1711999999999998</v>
      </c>
      <c r="J21" s="78">
        <v>6.9999999999999999E-4</v>
      </c>
      <c r="K21" s="78">
        <v>3.8E-3</v>
      </c>
      <c r="L21" s="78">
        <v>0</v>
      </c>
    </row>
    <row r="22" spans="2:12">
      <c r="B22" t="s">
        <v>1974</v>
      </c>
      <c r="C22" t="s">
        <v>1975</v>
      </c>
      <c r="D22" t="s">
        <v>100</v>
      </c>
      <c r="E22" t="s">
        <v>413</v>
      </c>
      <c r="F22" t="s">
        <v>102</v>
      </c>
      <c r="G22" s="77">
        <v>43125</v>
      </c>
      <c r="H22" s="77">
        <v>484.5</v>
      </c>
      <c r="I22" s="77">
        <v>208.94062500000001</v>
      </c>
      <c r="J22" s="78">
        <v>4.1000000000000003E-3</v>
      </c>
      <c r="K22" s="78">
        <v>0.1105</v>
      </c>
      <c r="L22" s="78">
        <v>1E-4</v>
      </c>
    </row>
    <row r="23" spans="2:12">
      <c r="B23" t="s">
        <v>1976</v>
      </c>
      <c r="C23" t="s">
        <v>1977</v>
      </c>
      <c r="D23" t="s">
        <v>100</v>
      </c>
      <c r="E23" t="s">
        <v>125</v>
      </c>
      <c r="F23" t="s">
        <v>102</v>
      </c>
      <c r="G23" s="77">
        <v>546</v>
      </c>
      <c r="H23" s="77">
        <v>549.5</v>
      </c>
      <c r="I23" s="77">
        <v>3.00027</v>
      </c>
      <c r="J23" s="78">
        <v>0</v>
      </c>
      <c r="K23" s="78">
        <v>1.6000000000000001E-3</v>
      </c>
      <c r="L23" s="78">
        <v>0</v>
      </c>
    </row>
    <row r="24" spans="2:12">
      <c r="B24" t="s">
        <v>1978</v>
      </c>
      <c r="C24" t="s">
        <v>1979</v>
      </c>
      <c r="D24" t="s">
        <v>100</v>
      </c>
      <c r="E24" t="s">
        <v>125</v>
      </c>
      <c r="F24" t="s">
        <v>102</v>
      </c>
      <c r="G24" s="77">
        <v>298220</v>
      </c>
      <c r="H24" s="77">
        <v>97.3</v>
      </c>
      <c r="I24" s="77">
        <v>290.16806000000003</v>
      </c>
      <c r="J24" s="78">
        <v>1.2999999999999999E-2</v>
      </c>
      <c r="K24" s="78">
        <v>0.1535</v>
      </c>
      <c r="L24" s="78">
        <v>1E-4</v>
      </c>
    </row>
    <row r="25" spans="2:12">
      <c r="B25" t="s">
        <v>1980</v>
      </c>
      <c r="C25" t="s">
        <v>1981</v>
      </c>
      <c r="D25" t="s">
        <v>100</v>
      </c>
      <c r="E25" t="s">
        <v>488</v>
      </c>
      <c r="F25" t="s">
        <v>102</v>
      </c>
      <c r="G25" s="77">
        <v>21000</v>
      </c>
      <c r="H25" s="77">
        <v>149.6</v>
      </c>
      <c r="I25" s="77">
        <v>31.416</v>
      </c>
      <c r="J25" s="78">
        <v>8.0999999999999996E-3</v>
      </c>
      <c r="K25" s="78">
        <v>1.66E-2</v>
      </c>
      <c r="L25" s="78">
        <v>0</v>
      </c>
    </row>
    <row r="26" spans="2:12">
      <c r="B26" t="s">
        <v>1982</v>
      </c>
      <c r="C26" t="s">
        <v>1983</v>
      </c>
      <c r="D26" t="s">
        <v>100</v>
      </c>
      <c r="E26" t="s">
        <v>129</v>
      </c>
      <c r="F26" t="s">
        <v>102</v>
      </c>
      <c r="G26" s="77">
        <v>4575</v>
      </c>
      <c r="H26" s="77">
        <v>130</v>
      </c>
      <c r="I26" s="77">
        <v>5.9474999999999998</v>
      </c>
      <c r="J26" s="78">
        <v>3.5000000000000001E-3</v>
      </c>
      <c r="K26" s="78">
        <v>3.0999999999999999E-3</v>
      </c>
      <c r="L26" s="78">
        <v>0</v>
      </c>
    </row>
    <row r="27" spans="2:12">
      <c r="B27" t="s">
        <v>1984</v>
      </c>
      <c r="C27" t="s">
        <v>1985</v>
      </c>
      <c r="D27" t="s">
        <v>100</v>
      </c>
      <c r="E27" t="s">
        <v>129</v>
      </c>
      <c r="F27" t="s">
        <v>102</v>
      </c>
      <c r="G27" s="77">
        <v>2440</v>
      </c>
      <c r="H27" s="77">
        <v>69.900000000000006</v>
      </c>
      <c r="I27" s="77">
        <v>1.70556</v>
      </c>
      <c r="J27" s="78">
        <v>1.6999999999999999E-3</v>
      </c>
      <c r="K27" s="78">
        <v>8.9999999999999998E-4</v>
      </c>
      <c r="L27" s="78">
        <v>0</v>
      </c>
    </row>
    <row r="28" spans="2:12">
      <c r="B28" t="s">
        <v>1986</v>
      </c>
      <c r="C28" t="s">
        <v>1987</v>
      </c>
      <c r="D28" t="s">
        <v>100</v>
      </c>
      <c r="E28" t="s">
        <v>129</v>
      </c>
      <c r="F28" t="s">
        <v>102</v>
      </c>
      <c r="G28" s="77">
        <v>3660</v>
      </c>
      <c r="H28" s="77">
        <v>100</v>
      </c>
      <c r="I28" s="77">
        <v>3.66</v>
      </c>
      <c r="J28" s="78">
        <v>1.6999999999999999E-3</v>
      </c>
      <c r="K28" s="78">
        <v>1.9E-3</v>
      </c>
      <c r="L28" s="78">
        <v>0</v>
      </c>
    </row>
    <row r="29" spans="2:12">
      <c r="B29" t="s">
        <v>1988</v>
      </c>
      <c r="C29" t="s">
        <v>1989</v>
      </c>
      <c r="D29" t="s">
        <v>100</v>
      </c>
      <c r="E29" t="s">
        <v>129</v>
      </c>
      <c r="F29" t="s">
        <v>102</v>
      </c>
      <c r="G29" s="77">
        <v>10380</v>
      </c>
      <c r="H29" s="77">
        <v>139.69999999999999</v>
      </c>
      <c r="I29" s="77">
        <v>14.500859999999999</v>
      </c>
      <c r="J29" s="78">
        <v>2E-3</v>
      </c>
      <c r="K29" s="78">
        <v>7.7000000000000002E-3</v>
      </c>
      <c r="L29" s="78">
        <v>0</v>
      </c>
    </row>
    <row r="30" spans="2:12">
      <c r="B30" t="s">
        <v>1990</v>
      </c>
      <c r="C30" t="s">
        <v>1991</v>
      </c>
      <c r="D30" t="s">
        <v>100</v>
      </c>
      <c r="E30" t="s">
        <v>129</v>
      </c>
      <c r="F30" t="s">
        <v>102</v>
      </c>
      <c r="G30" s="77">
        <v>9600</v>
      </c>
      <c r="H30" s="77">
        <v>699</v>
      </c>
      <c r="I30" s="77">
        <v>67.103999999999999</v>
      </c>
      <c r="J30" s="78">
        <v>3.8E-3</v>
      </c>
      <c r="K30" s="78">
        <v>3.5499999999999997E-2</v>
      </c>
      <c r="L30" s="78">
        <v>0</v>
      </c>
    </row>
    <row r="31" spans="2:12">
      <c r="B31" t="s">
        <v>1992</v>
      </c>
      <c r="C31" t="s">
        <v>1993</v>
      </c>
      <c r="D31" t="s">
        <v>100</v>
      </c>
      <c r="E31" t="s">
        <v>129</v>
      </c>
      <c r="F31" t="s">
        <v>102</v>
      </c>
      <c r="G31" s="77">
        <v>189300</v>
      </c>
      <c r="H31" s="77">
        <v>334.1</v>
      </c>
      <c r="I31" s="77">
        <v>632.45129999999995</v>
      </c>
      <c r="J31" s="78">
        <v>3.4500000000000003E-2</v>
      </c>
      <c r="K31" s="78">
        <v>0.33450000000000002</v>
      </c>
      <c r="L31" s="78">
        <v>2.9999999999999997E-4</v>
      </c>
    </row>
    <row r="32" spans="2:12">
      <c r="B32" t="s">
        <v>1994</v>
      </c>
      <c r="C32" t="s">
        <v>1995</v>
      </c>
      <c r="D32" t="s">
        <v>100</v>
      </c>
      <c r="E32" t="s">
        <v>129</v>
      </c>
      <c r="F32" t="s">
        <v>102</v>
      </c>
      <c r="G32" s="77">
        <v>7957</v>
      </c>
      <c r="H32" s="77">
        <v>501.6</v>
      </c>
      <c r="I32" s="77">
        <v>39.912312</v>
      </c>
      <c r="J32" s="78">
        <v>6.4000000000000003E-3</v>
      </c>
      <c r="K32" s="78">
        <v>2.1100000000000001E-2</v>
      </c>
      <c r="L32" s="78">
        <v>0</v>
      </c>
    </row>
    <row r="33" spans="2:12">
      <c r="B33" s="79" t="s">
        <v>240</v>
      </c>
      <c r="D33" s="16"/>
      <c r="E33" s="16"/>
      <c r="G33" s="81">
        <v>0</v>
      </c>
      <c r="I33" s="81">
        <v>0</v>
      </c>
      <c r="K33" s="80">
        <v>0</v>
      </c>
      <c r="L33" s="80">
        <v>0</v>
      </c>
    </row>
    <row r="34" spans="2:12">
      <c r="B34" s="79" t="s">
        <v>1996</v>
      </c>
      <c r="D34" s="16"/>
      <c r="E34" s="16"/>
      <c r="G34" s="81">
        <v>0</v>
      </c>
      <c r="I34" s="81">
        <v>0</v>
      </c>
      <c r="K34" s="80">
        <v>0</v>
      </c>
      <c r="L34" s="80">
        <v>0</v>
      </c>
    </row>
    <row r="35" spans="2:12">
      <c r="B35" t="s">
        <v>235</v>
      </c>
      <c r="C35" t="s">
        <v>235</v>
      </c>
      <c r="D35" s="16"/>
      <c r="E35" t="s">
        <v>235</v>
      </c>
      <c r="F35" t="s">
        <v>235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  <c r="L35" s="78">
        <v>0</v>
      </c>
    </row>
    <row r="36" spans="2:12">
      <c r="B36" t="s">
        <v>242</v>
      </c>
      <c r="D36" s="16"/>
      <c r="E36" s="16"/>
    </row>
    <row r="37" spans="2:12">
      <c r="B37" t="s">
        <v>333</v>
      </c>
      <c r="D37" s="16"/>
      <c r="E37" s="16"/>
    </row>
    <row r="38" spans="2:12">
      <c r="B38" t="s">
        <v>334</v>
      </c>
      <c r="D38" s="16"/>
      <c r="E38" s="16"/>
    </row>
    <row r="39" spans="2:12">
      <c r="B39" t="s">
        <v>335</v>
      </c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scale="98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2023-01-03T12:24:20Z</dcterms:modified>
</cp:coreProperties>
</file>